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nteanuc\Downloads\"/>
    </mc:Choice>
  </mc:AlternateContent>
  <xr:revisionPtr revIDLastSave="0" documentId="13_ncr:1_{35EA731E-19D3-415F-A33F-0036D066C2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Sheet1!$A$14:$K$143</definedName>
  </definedNames>
  <calcPr calcId="191029"/>
</workbook>
</file>

<file path=xl/calcChain.xml><?xml version="1.0" encoding="utf-8"?>
<calcChain xmlns="http://schemas.openxmlformats.org/spreadsheetml/2006/main">
  <c r="F89" i="1" l="1"/>
</calcChain>
</file>

<file path=xl/sharedStrings.xml><?xml version="1.0" encoding="utf-8"?>
<sst xmlns="http://schemas.openxmlformats.org/spreadsheetml/2006/main" count="462" uniqueCount="363">
  <si>
    <t>Nr. crt.</t>
  </si>
  <si>
    <t>DENUMIRE</t>
  </si>
  <si>
    <t>Tip servicii / Specialitati</t>
  </si>
  <si>
    <t>Adresa</t>
  </si>
  <si>
    <t>Telefon</t>
  </si>
  <si>
    <t>Fax</t>
  </si>
  <si>
    <t>e-mail</t>
  </si>
  <si>
    <t>Nr. contract</t>
  </si>
  <si>
    <t>Perioada contractului</t>
  </si>
  <si>
    <t>Chirurgie Generala</t>
  </si>
  <si>
    <t>Galati, str.Brailei, nr.177</t>
  </si>
  <si>
    <t>0236/301111</t>
  </si>
  <si>
    <t>0236461000</t>
  </si>
  <si>
    <t>secretariat@spitalulurgentagalati.ro</t>
  </si>
  <si>
    <t>4AmbCli</t>
  </si>
  <si>
    <t>Endocrinologie</t>
  </si>
  <si>
    <t>Medicina Interna</t>
  </si>
  <si>
    <t>Oftalmologie</t>
  </si>
  <si>
    <t>Ortopedie si traumatologie</t>
  </si>
  <si>
    <t>DERMATO-VENEROLOGIE</t>
  </si>
  <si>
    <t>Alergologie</t>
  </si>
  <si>
    <t>PSIHIATRIE</t>
  </si>
  <si>
    <t>Cardiologie</t>
  </si>
  <si>
    <t>ORL</t>
  </si>
  <si>
    <t>Urologie</t>
  </si>
  <si>
    <t>Chirurgie toracica</t>
  </si>
  <si>
    <t>Chirurgie vasculara</t>
  </si>
  <si>
    <t>Geriatrie si gerontologie</t>
  </si>
  <si>
    <t>Nefrologie</t>
  </si>
  <si>
    <t>Neurochirurgie</t>
  </si>
  <si>
    <t>Neurologie</t>
  </si>
  <si>
    <t>Chirurgie plastica</t>
  </si>
  <si>
    <t>Gastroenterologie</t>
  </si>
  <si>
    <t>Obstetrica-Ginecologie</t>
  </si>
  <si>
    <t>Chirugie maxilo faciala</t>
  </si>
  <si>
    <t>Hematologie</t>
  </si>
  <si>
    <t>Diabet zaharat, nutritie si boli metabolice</t>
  </si>
  <si>
    <t>Oncologie medicala</t>
  </si>
  <si>
    <t>Ambulatoriu Sp. Sf. Ioan Galati</t>
  </si>
  <si>
    <t>Galati Str. Ghe. Asachi nr. 2</t>
  </si>
  <si>
    <t>0236469100</t>
  </si>
  <si>
    <t>0236469849</t>
  </si>
  <si>
    <t>spurgcopgl@mail.com</t>
  </si>
  <si>
    <t>6AmbCli</t>
  </si>
  <si>
    <t>OFTALMOLOGIE</t>
  </si>
  <si>
    <t>DERMATOLOGIE</t>
  </si>
  <si>
    <t>CARDIOLOGIE</t>
  </si>
  <si>
    <t>Galati, str.Traian, nr.290</t>
  </si>
  <si>
    <t>0236479401</t>
  </si>
  <si>
    <t xml:space="preserve"> 0236470741</t>
  </si>
  <si>
    <t>elisabeta_doamna@yahoo.com</t>
  </si>
  <si>
    <t>29AmbCli</t>
  </si>
  <si>
    <t>Ambulatoriu Sp. Buna-Vestire Galati</t>
  </si>
  <si>
    <t>OBSTETRICA-GINECOLOGIE</t>
  </si>
  <si>
    <t>Galati, str.n.Alexandresu, nr.99</t>
  </si>
  <si>
    <t>0236413131</t>
  </si>
  <si>
    <t>0236412301</t>
  </si>
  <si>
    <t>spitalog.galati@gmail.com</t>
  </si>
  <si>
    <t>34AmbCli</t>
  </si>
  <si>
    <t>Dermato - Venerologie</t>
  </si>
  <si>
    <t>Galati, str.Traian, nr.393</t>
  </si>
  <si>
    <t>0236334022</t>
  </si>
  <si>
    <t>0236410018</t>
  </si>
  <si>
    <t>spitalul3@gmail.com</t>
  </si>
  <si>
    <t>36AmbCli</t>
  </si>
  <si>
    <t>Boli Infectioase</t>
  </si>
  <si>
    <t>Galati, str.Alexandru Moruzzi, nr.5-7</t>
  </si>
  <si>
    <t>0236/475764</t>
  </si>
  <si>
    <t>0236411613</t>
  </si>
  <si>
    <t>spitalcfgl@yahoo.com</t>
  </si>
  <si>
    <t>10AmbCli</t>
  </si>
  <si>
    <t>CHIRURGIE GENERALA</t>
  </si>
  <si>
    <t>Psihiatrie</t>
  </si>
  <si>
    <t>Ortopedie</t>
  </si>
  <si>
    <t>Reumatologie</t>
  </si>
  <si>
    <t>Amb Sp.TBC Galati</t>
  </si>
  <si>
    <t>Pneumologie</t>
  </si>
  <si>
    <t>Galaţi, str. Stiintei, nr.117 și pct.lucru str.Regiment 11 Siret, nr.22bis</t>
  </si>
  <si>
    <t>0236/460713 și 0236/460534</t>
  </si>
  <si>
    <t>0236460771</t>
  </si>
  <si>
    <t>spitalultbc@clicknet.ro</t>
  </si>
  <si>
    <t>11AmbCli</t>
  </si>
  <si>
    <t>Galati, str.Constructorilor, nr.37</t>
  </si>
  <si>
    <t xml:space="preserve">0236416047 </t>
  </si>
  <si>
    <t>-</t>
  </si>
  <si>
    <t>valentinaadochitei@yahoo.com</t>
  </si>
  <si>
    <t>12A</t>
  </si>
  <si>
    <t xml:space="preserve">Galati, str.Eroilor, nr.34 </t>
  </si>
  <si>
    <t xml:space="preserve">0236320978 </t>
  </si>
  <si>
    <t>viorelmitrea@yahoo.com</t>
  </si>
  <si>
    <t>3A</t>
  </si>
  <si>
    <t>Galati, str.Siderugistilor, nr.2, bl.I 1, ap.4</t>
  </si>
  <si>
    <t xml:space="preserve">0236323430 </t>
  </si>
  <si>
    <t>carmenschiop@yahoo.co.uk</t>
  </si>
  <si>
    <t>21A</t>
  </si>
  <si>
    <t>Medicina Interna si Diabet nutritie si boli metabolice</t>
  </si>
  <si>
    <t>Galati, str.Gheorghe Doja, nr.73</t>
  </si>
  <si>
    <t>0236478630</t>
  </si>
  <si>
    <t>andreeamorosanu17@gmail.com</t>
  </si>
  <si>
    <t>37A</t>
  </si>
  <si>
    <t>Galati, Sf.Spiridon, nr.18</t>
  </si>
  <si>
    <t>0236410035</t>
  </si>
  <si>
    <t>xenia.dobre@optixmed.ro</t>
  </si>
  <si>
    <t>16A</t>
  </si>
  <si>
    <t xml:space="preserve"> Diabet nutritie si boli metabolice</t>
  </si>
  <si>
    <t>Galati, str Nicolae Balceascu nr. 31</t>
  </si>
  <si>
    <t>0724405355</t>
  </si>
  <si>
    <t>cristinamistodie@yahoo.com</t>
  </si>
  <si>
    <t>40A</t>
  </si>
  <si>
    <t xml:space="preserve">SC Maycor SRL </t>
  </si>
  <si>
    <t>Galati, str.Domneasca, nr.6, bl.P8, ap.2-3</t>
  </si>
  <si>
    <t>0236435373</t>
  </si>
  <si>
    <t>drbmihai@hotmail.com</t>
  </si>
  <si>
    <t>15A</t>
  </si>
  <si>
    <t xml:space="preserve">Diabet </t>
  </si>
  <si>
    <t>Galati, str.Milcov Cartier Micro 40, cabinet 3  (in statia de autobuz Micro 40, langa farmacia Elixir)</t>
  </si>
  <si>
    <t>0744627770</t>
  </si>
  <si>
    <t>rusuadn@yahoo.com</t>
  </si>
  <si>
    <t>59A</t>
  </si>
  <si>
    <t>SC Diaverum Romania SRL</t>
  </si>
  <si>
    <t>Galati, str.Brailei, nr.156A</t>
  </si>
  <si>
    <t>0236443000</t>
  </si>
  <si>
    <t>galati@ihsromania.eu</t>
  </si>
  <si>
    <t>47A</t>
  </si>
  <si>
    <t xml:space="preserve">Galati, str.Domneasca nr.8, bl.P6, ap.4 si            </t>
  </si>
  <si>
    <t>0743102740</t>
  </si>
  <si>
    <t>lungu.angelica@yahoo.com</t>
  </si>
  <si>
    <t>46A</t>
  </si>
  <si>
    <t>0236323430 /  0336802384</t>
  </si>
  <si>
    <t>dr.gschiopu@gmail.com</t>
  </si>
  <si>
    <t>20A</t>
  </si>
  <si>
    <t>Galati, str.N.Balcescu, nr.10</t>
  </si>
  <si>
    <t>0723816162</t>
  </si>
  <si>
    <t>silvestrovici@hotmail.com</t>
  </si>
  <si>
    <t>43A</t>
  </si>
  <si>
    <t>CMI Larise Costin - Arbore</t>
  </si>
  <si>
    <t>REUMATOLOGIE</t>
  </si>
  <si>
    <t>Galati, str Otelarilor nr. 17, bl.D11A, parter</t>
  </si>
  <si>
    <t>0761048686</t>
  </si>
  <si>
    <t>larise_costinarbore@yahoo.ro</t>
  </si>
  <si>
    <t>50A</t>
  </si>
  <si>
    <t>Fizioactiv  SRL</t>
  </si>
  <si>
    <t>Galati, str Al Lapusneanu nr. 16</t>
  </si>
  <si>
    <t>0771083130</t>
  </si>
  <si>
    <t>office@terraclinique.ro</t>
  </si>
  <si>
    <t>60A</t>
  </si>
  <si>
    <t>CMI Dr. Necula Focsa Anamaria</t>
  </si>
  <si>
    <t>Galati, str.Milcov Cartier Micro 40,   (in statia de autobuz Micro 40, langa farmacia Elixir)</t>
  </si>
  <si>
    <t>0721996123</t>
  </si>
  <si>
    <t>anamaria_necula@yahoo.com</t>
  </si>
  <si>
    <t>51A</t>
  </si>
  <si>
    <t>Galati, str Gen Al Cernat nr. 61</t>
  </si>
  <si>
    <t>0236325601</t>
  </si>
  <si>
    <t>0236493263</t>
  </si>
  <si>
    <t>galati@hiperdia.ro</t>
  </si>
  <si>
    <t>32A</t>
  </si>
  <si>
    <t>Galati, str Strungarilor nr. 9, bl U3, ap. 43</t>
  </si>
  <si>
    <t>0744540094</t>
  </si>
  <si>
    <t>nutrimetadiab@gmail.com</t>
  </si>
  <si>
    <t>54A</t>
  </si>
  <si>
    <t>Ambulatoriu Sp. Tecuci</t>
  </si>
  <si>
    <t>OBSTRETICA-GINECOLOGIE</t>
  </si>
  <si>
    <t>Tecuci, str.1Decembrie 1918, nr.29</t>
  </si>
  <si>
    <t>0236810010</t>
  </si>
  <si>
    <t>0236 811 608</t>
  </si>
  <si>
    <t>anton_cincu2006@yahoo.com</t>
  </si>
  <si>
    <t>7AmbCli</t>
  </si>
  <si>
    <t>PEDIATRIE</t>
  </si>
  <si>
    <t>DERMATO-VENERICE</t>
  </si>
  <si>
    <t>GASTROENTEROLOGIE</t>
  </si>
  <si>
    <t>ORTOPEDIE SI TRAUMATOLOGIE``</t>
  </si>
  <si>
    <t>MEDICINA INTERNA</t>
  </si>
  <si>
    <t>BOLI INFECTIOASE</t>
  </si>
  <si>
    <t>0236815934</t>
  </si>
  <si>
    <t>marta21diamed@yahoo.com</t>
  </si>
  <si>
    <t>35A</t>
  </si>
  <si>
    <t>Tecuci, str.1Decembrie 1918, nr.29, bl.T2, ap.2</t>
  </si>
  <si>
    <t>0236818882</t>
  </si>
  <si>
    <t>clgrconstanta@yahoo.com</t>
  </si>
  <si>
    <t>44A</t>
  </si>
  <si>
    <t>Tg. Bujor, str.G-ral Eremia Grigorescu, nr.97</t>
  </si>
  <si>
    <t>0236340577</t>
  </si>
  <si>
    <t>0236340985</t>
  </si>
  <si>
    <t>spitaltgbujor@yahoo.com</t>
  </si>
  <si>
    <t>3AmbCli</t>
  </si>
  <si>
    <t>CMI dr. Grigorescu Simona</t>
  </si>
  <si>
    <t>Galati, str Brailei nr. 17</t>
  </si>
  <si>
    <t>0768634962</t>
  </si>
  <si>
    <t>simonachirila@ymail.com</t>
  </si>
  <si>
    <t>55A</t>
  </si>
  <si>
    <t>CMI dr. Ciobotaru Jean</t>
  </si>
  <si>
    <t>Galati, str Nae Leonard 
nr. 1, bloc C1, ap,20</t>
  </si>
  <si>
    <t>0772041885</t>
  </si>
  <si>
    <t>jciobotaru@yahoo.com</t>
  </si>
  <si>
    <t>56A</t>
  </si>
  <si>
    <t>PSIHIMED DOCA SRL</t>
  </si>
  <si>
    <t>0759753243</t>
  </si>
  <si>
    <t>dr.gurau.mg@gmail.com</t>
  </si>
  <si>
    <t>58A</t>
  </si>
  <si>
    <t>Galați, b-dul Galati nr. 3E</t>
  </si>
  <si>
    <t>0758802125</t>
  </si>
  <si>
    <t>centruldelfinul@gmail.com</t>
  </si>
  <si>
    <t xml:space="preserve">CMI dr. ONU DANIELA </t>
  </si>
  <si>
    <t>Galati, str.Brailei , nr.161A-163S1 ,etaj 2 
nr. 1, bloc C1, ap,20</t>
  </si>
  <si>
    <t xml:space="preserve">diabetonu@gmail.com </t>
  </si>
  <si>
    <t xml:space="preserve">64A </t>
  </si>
  <si>
    <t>SC PROCLINIC FOR LIFE SRL</t>
  </si>
  <si>
    <t>Str. Traian nr. 136, bl. A3, Galati</t>
  </si>
  <si>
    <t>i.burghelea@pro-clinic.ro</t>
  </si>
  <si>
    <t>gneagu@farmaciilesalviafarm.ro</t>
  </si>
  <si>
    <t>57A</t>
  </si>
  <si>
    <t>MEDRO HEALTHCARE SRL</t>
  </si>
  <si>
    <t>Medicina interna</t>
  </si>
  <si>
    <t>medroclinic@gmail.com</t>
  </si>
  <si>
    <t>65A</t>
  </si>
  <si>
    <t xml:space="preserve"> </t>
  </si>
  <si>
    <t>Tecuci, str. 1 Decembrie 1918, nr. 42C</t>
  </si>
  <si>
    <t>Medicina fizica si reabilitare</t>
  </si>
  <si>
    <t>Galati, Str. Gradina Veche nr. 90                            Pct de lucru: B-dul Galati nr. 3E</t>
  </si>
  <si>
    <t>66A</t>
  </si>
  <si>
    <t>67A</t>
  </si>
  <si>
    <t>Galati, Str. Brailei nr. 177</t>
  </si>
  <si>
    <t>0236/301101</t>
  </si>
  <si>
    <t>lucretia.rosca@yahoo.com</t>
  </si>
  <si>
    <t>Cab. medical de specialitate Dr. Tiron Alexandru</t>
  </si>
  <si>
    <t>Cab. medical de specialitate Dr. Rosca Lucretia</t>
  </si>
  <si>
    <t>Galati, Str. Frunzei nr. 30</t>
  </si>
  <si>
    <t>0236/445600</t>
  </si>
  <si>
    <t>tironfizioterapie@yahoo.com</t>
  </si>
  <si>
    <t>68A</t>
  </si>
  <si>
    <t>CMI Dr. Schiopu George</t>
  </si>
  <si>
    <t xml:space="preserve">SC Reumafiziosport SRL </t>
  </si>
  <si>
    <t>SC Nutrimetadiab SRL  -dr. Chirita Maria Luminita</t>
  </si>
  <si>
    <t>Amb Sp. Tg. Bujor</t>
  </si>
  <si>
    <t>CMI Dr. Rusu Adina</t>
  </si>
  <si>
    <t>CMI Dr. Mitrea Viorel</t>
  </si>
  <si>
    <t>CMI Dr. Adochitei Valentina</t>
  </si>
  <si>
    <t>SC Diamed Obesity SRL (Dr. Morosanu Magdalena si Dr. Morosdanu Andreea)</t>
  </si>
  <si>
    <t xml:space="preserve">CMI Dr. Dobre Xenia </t>
  </si>
  <si>
    <t xml:space="preserve">CMI Dr. Mistodie Cristina </t>
  </si>
  <si>
    <t>Amb. Sp. Sf. Andrei Galati</t>
  </si>
  <si>
    <t>Amb. Sp. Mun. Elisabeta Doamna Galati</t>
  </si>
  <si>
    <t>Amb. Sp. Boli Infectioase</t>
  </si>
  <si>
    <t>Amb. Sp. CFR Galati</t>
  </si>
  <si>
    <t xml:space="preserve">CMI Dr. Schiopu Carmen </t>
  </si>
  <si>
    <t>CMI Dr. Silvestrovici Gheorghe</t>
  </si>
  <si>
    <t>INTERNDIABTEC SRL - Dr. Aganencei Marta - Medicina Interna si Diabet zaharat, nutritie si boli metabolice</t>
  </si>
  <si>
    <t xml:space="preserve">CMI Dr. Calugaru Constanta </t>
  </si>
  <si>
    <t xml:space="preserve">Tecuci, str. Carol nr. 1, et 2  </t>
  </si>
  <si>
    <t>Galati, Str. Funzei nr. 9, Complex Flora</t>
  </si>
  <si>
    <t>0740381482/0743078463</t>
  </si>
  <si>
    <t>psihimed.doca@gmail.com</t>
  </si>
  <si>
    <t xml:space="preserve">Galati , str. Galatii Noi ,nr.5 ,Bl.L2 scara 2 parter </t>
  </si>
  <si>
    <t>0751514146</t>
  </si>
  <si>
    <t>reumadiagnostic@gmail.com</t>
  </si>
  <si>
    <t>69A</t>
  </si>
  <si>
    <t>Psiholog</t>
  </si>
  <si>
    <t>NADOLEANU DANIELA</t>
  </si>
  <si>
    <t xml:space="preserve"> -</t>
  </si>
  <si>
    <t>Stoian Marian Razvan</t>
  </si>
  <si>
    <t>Petrea Eugenia Irina</t>
  </si>
  <si>
    <t>Alexandru Vasile Cristinel</t>
  </si>
  <si>
    <t>TĂNASE RALUCA-ECATERINA ,   VÂLCU ELENA-GABRIELA</t>
  </si>
  <si>
    <t>Radu Silvestrovici Andreea</t>
  </si>
  <si>
    <t xml:space="preserve">Mirodone Corina              Sofrone Bogdan </t>
  </si>
  <si>
    <t xml:space="preserve"> -  </t>
  </si>
  <si>
    <t xml:space="preserve">CMI Bibica Madalina </t>
  </si>
  <si>
    <t>PNEUMOLOGIE</t>
  </si>
  <si>
    <t>Tecuci , str.1 de 1918 ,nr.29</t>
  </si>
  <si>
    <t>0774467747</t>
  </si>
  <si>
    <t xml:space="preserve">cmibibica@gmail.com </t>
  </si>
  <si>
    <t>72A</t>
  </si>
  <si>
    <t>31.12.2023</t>
  </si>
  <si>
    <t xml:space="preserve">CMI Francu Siomion Nicoleta </t>
  </si>
  <si>
    <t>Tecuci , str.Transilvaniei ,nr.36</t>
  </si>
  <si>
    <t>0769211294</t>
  </si>
  <si>
    <t>dr.francu.nicoleta@gmail.com</t>
  </si>
  <si>
    <t>70A</t>
  </si>
  <si>
    <t>S.C.EMPARMEDICAL S.RL.</t>
  </si>
  <si>
    <t xml:space="preserve">CARDIOLOGIE </t>
  </si>
  <si>
    <t xml:space="preserve">Tecuci , str.Nicoresti ,nr.21 </t>
  </si>
  <si>
    <t>0763698302</t>
  </si>
  <si>
    <t xml:space="preserve">bogdansimion2003@yahoo.com </t>
  </si>
  <si>
    <t>71A</t>
  </si>
  <si>
    <t>S.C LAURUS MEDICAL S.R.L.</t>
  </si>
  <si>
    <t xml:space="preserve">Galati , str.Cristofor Columb ,nr.100 </t>
  </si>
  <si>
    <t>0725222542</t>
  </si>
  <si>
    <t>marica.pieratos@laurusmedical.ro</t>
  </si>
  <si>
    <t>73A</t>
  </si>
  <si>
    <t>kinetoterapeuti</t>
  </si>
  <si>
    <t xml:space="preserve">Vitelaru Barbalata Daniela </t>
  </si>
  <si>
    <t>Narovici Daniela</t>
  </si>
  <si>
    <t>Vlad Cristina</t>
  </si>
  <si>
    <t>Mirodone Corina</t>
  </si>
  <si>
    <t>Lungu Virgiliu</t>
  </si>
  <si>
    <t>Chiriluta Alina Teodora</t>
  </si>
  <si>
    <t>Dinu Gratiano</t>
  </si>
  <si>
    <t>Grigorita Georgeana</t>
  </si>
  <si>
    <t>Barbu Adrian Dumitrel     Calugaru Liviu                             Moraru IULIANA</t>
  </si>
  <si>
    <t>Capriş Liliana</t>
  </si>
  <si>
    <t>Cristu Mihaela</t>
  </si>
  <si>
    <t>Munteanu Cristina</t>
  </si>
  <si>
    <t>Mitincu Caramfil Simona</t>
  </si>
  <si>
    <t>Culache Sorina</t>
  </si>
  <si>
    <t>Păun Anişoara Lăcrămioara</t>
  </si>
  <si>
    <t>Intocmit,</t>
  </si>
  <si>
    <t>C.Badea</t>
  </si>
  <si>
    <t>I. Neacşu</t>
  </si>
  <si>
    <t>C.Munteanu</t>
  </si>
  <si>
    <t>A. Petrişor</t>
  </si>
  <si>
    <t>Furnizori servicii clinice aflati in contract cu CAS Galati, în anul 2023</t>
  </si>
  <si>
    <t>Galati , str. Nicolae Balcescu nr.  24A</t>
  </si>
  <si>
    <t>0753535322</t>
  </si>
  <si>
    <t xml:space="preserve">mschiopu@medlife.ro </t>
  </si>
  <si>
    <t>74A</t>
  </si>
  <si>
    <t>Gradinaru George Daniel</t>
  </si>
  <si>
    <t>DIABET zaharat, nutritie 
si boli metabolice (Psiholog)</t>
  </si>
  <si>
    <t>S.C. EXPERT MED CENTRUL MEDICAL IRINA S.R.L.</t>
  </si>
  <si>
    <t>17A</t>
  </si>
  <si>
    <t xml:space="preserve"> 0236/930</t>
  </si>
  <si>
    <t xml:space="preserve"> office.expert-med@sfm.ro</t>
  </si>
  <si>
    <t>Galati , str.Crinului nr.24</t>
  </si>
  <si>
    <t>S.C. MEDLIFE S.A.</t>
  </si>
  <si>
    <t>S.C. HIPERDIA S.R.L.</t>
  </si>
  <si>
    <t xml:space="preserve">Actualizat, </t>
  </si>
  <si>
    <t>S.C. REUMAVISION MSK S.R.L.</t>
  </si>
  <si>
    <t xml:space="preserve">REUMATOLOGIE </t>
  </si>
  <si>
    <t>ORTOPEDIE SI TRAUMATOLOGIE</t>
  </si>
  <si>
    <t>MEDICINA FIZICA SI REABILITARE</t>
  </si>
  <si>
    <t xml:space="preserve">Medicina fizica si reabilitare </t>
  </si>
  <si>
    <t>PSIHIATRIE (Psiholog)</t>
  </si>
  <si>
    <t xml:space="preserve"> PEDIATRIE (psiholog)</t>
  </si>
  <si>
    <t>CHIRURGIE SI ORTOPEDIE 
PEDIATRICA(psiholog)</t>
  </si>
  <si>
    <t>ENDOCRINOLOGIE(psiholog)</t>
  </si>
  <si>
    <t>CARDIOLOGIE(psiholog)</t>
  </si>
  <si>
    <t>GASTROENTEROLOGIE(psiholog)</t>
  </si>
  <si>
    <t>O.R.L(psiholog)</t>
  </si>
  <si>
    <t>Medicina fizica si reabilitare(psiholog)</t>
  </si>
  <si>
    <t>HEMATOLOGIE(psiholog)</t>
  </si>
  <si>
    <t>DIABET(psiholog)</t>
  </si>
  <si>
    <t>Nefrologie Pediatrica(psiholog)</t>
  </si>
  <si>
    <t>Neurologie Pediatrica(psiholog)</t>
  </si>
  <si>
    <t>PSIHIATRIE PEDIATRICA(psiholog)</t>
  </si>
  <si>
    <t>Medicina fizica si reabilitare (kinetoterapeut)</t>
  </si>
  <si>
    <t>Ortopedie si traumatologie(kinetoterapeut)</t>
  </si>
  <si>
    <t xml:space="preserve">Decianu Anisoara PETRUTA </t>
  </si>
  <si>
    <t>PEDIATRIE (Psiholog)</t>
  </si>
  <si>
    <t>S.C.DIACLINIC ORL S.R.L.</t>
  </si>
  <si>
    <t>OTORINOLARINGOLOGIE</t>
  </si>
  <si>
    <t xml:space="preserve"> Diabet nutritie si boli metabolice(PSIHOLOG)</t>
  </si>
  <si>
    <t>Medicina Interna si Diabet nutritie si boli metabolice(Psiholog)</t>
  </si>
  <si>
    <t>ORL(psiholog)</t>
  </si>
  <si>
    <t>NEUROPSIHIATRIE INFANTILA(psiholog)</t>
  </si>
  <si>
    <t>Tecuci, str. 1 decembrie 1918, 96E, jud. Galati</t>
  </si>
  <si>
    <t>0754.661.008</t>
  </si>
  <si>
    <t>75A</t>
  </si>
  <si>
    <t>marlencondrache@yahoo.com</t>
  </si>
  <si>
    <t xml:space="preserve"> Diabet nutritie si boli metabolice (Psiholog)
Psihiatrie (psiholog)                                          Oncologie Medicala(psiholog)</t>
  </si>
  <si>
    <t>NEUROLOGIE</t>
  </si>
  <si>
    <t xml:space="preserve">PSIHIATRIE, PSIHIATRIE PEDIATRICĂ </t>
  </si>
  <si>
    <t>ORL
Dermatologie
Medicina Interna
        Medicina fizica si reabilitare  (kinetoterapeut)                       Reumatologie(kinetoterapeut)                            Oftalmologie                                                                                  Chirurgie estetica, plastica si reparatorie</t>
  </si>
  <si>
    <t>PSIHIATRIE (Psiholog)                                                      Ortopedie si traumatologie                                                      Pediatrie</t>
  </si>
  <si>
    <t>Asociatia EURO DEZVOLTARE-Centrul Multifunctional pentru Tineri DELFINUL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</si>
</sst>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Britannic Bold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Times New Roman"/>
      <family val="1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indexed="63"/>
      <name val="Verdana"/>
      <family val="2"/>
    </font>
    <font>
      <u/>
      <sz val="9"/>
      <color indexed="12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49" fontId="11" fillId="0" borderId="0" xfId="2" applyNumberFormat="1" applyFont="1" applyAlignment="1">
      <alignment horizontal="center"/>
    </xf>
    <xf numFmtId="49" fontId="11" fillId="0" borderId="0" xfId="2" applyNumberFormat="1" applyFont="1" applyAlignment="1">
      <alignment horizontal="center" vertical="center"/>
    </xf>
    <xf numFmtId="0" fontId="11" fillId="0" borderId="0" xfId="2" applyFont="1"/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8" fillId="2" borderId="3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9" fontId="11" fillId="0" borderId="1" xfId="2" applyNumberFormat="1" applyFont="1" applyBorder="1" applyAlignment="1">
      <alignment horizontal="center"/>
    </xf>
    <xf numFmtId="49" fontId="15" fillId="0" borderId="1" xfId="3" applyNumberFormat="1" applyFont="1" applyBorder="1" applyAlignment="1" applyProtection="1">
      <alignment horizontal="center" wrapText="1"/>
    </xf>
    <xf numFmtId="49" fontId="11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4" fontId="9" fillId="2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5" fillId="0" borderId="1" xfId="3" applyFont="1" applyBorder="1" applyAlignment="1" applyProtection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49" fontId="15" fillId="0" borderId="1" xfId="3" applyNumberFormat="1" applyFont="1" applyBorder="1" applyAlignment="1" applyProtection="1">
      <alignment horizontal="center"/>
    </xf>
    <xf numFmtId="49" fontId="4" fillId="0" borderId="1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/>
    </xf>
    <xf numFmtId="49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0" fontId="11" fillId="0" borderId="0" xfId="2" applyFont="1" applyAlignment="1">
      <alignment horizontal="center" vertical="center"/>
    </xf>
    <xf numFmtId="9" fontId="11" fillId="0" borderId="0" xfId="1" applyFont="1" applyAlignment="1">
      <alignment horizontal="left"/>
    </xf>
    <xf numFmtId="0" fontId="4" fillId="0" borderId="0" xfId="2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1" fillId="0" borderId="0" xfId="2" applyFont="1" applyAlignment="1">
      <alignment horizontal="left" vertical="center" wrapText="1"/>
    </xf>
    <xf numFmtId="49" fontId="4" fillId="0" borderId="0" xfId="2" applyNumberFormat="1" applyFont="1" applyAlignment="1">
      <alignment horizontal="center" vertical="center"/>
    </xf>
    <xf numFmtId="49" fontId="15" fillId="0" borderId="0" xfId="3" applyNumberFormat="1" applyFont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1" fillId="0" borderId="2" xfId="2" applyFont="1" applyBorder="1" applyAlignment="1">
      <alignment horizontal="left" vertical="center" wrapText="1"/>
    </xf>
    <xf numFmtId="49" fontId="4" fillId="0" borderId="2" xfId="2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49" fontId="15" fillId="0" borderId="1" xfId="3" applyNumberFormat="1" applyFont="1" applyBorder="1" applyAlignment="1" applyProtection="1">
      <alignment horizontal="center" vertical="center"/>
    </xf>
    <xf numFmtId="49" fontId="15" fillId="0" borderId="2" xfId="3" applyNumberFormat="1" applyFont="1" applyBorder="1" applyAlignment="1" applyProtection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center"/>
    </xf>
    <xf numFmtId="0" fontId="5" fillId="2" borderId="1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/>
    </xf>
    <xf numFmtId="4" fontId="5" fillId="2" borderId="1" xfId="2" applyNumberFormat="1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0" fontId="15" fillId="0" borderId="1" xfId="3" applyFont="1" applyBorder="1" applyAlignment="1" applyProtection="1">
      <alignment horizontal="center" vertical="center"/>
    </xf>
    <xf numFmtId="49" fontId="3" fillId="0" borderId="1" xfId="3" applyNumberFormat="1" applyBorder="1" applyAlignment="1" applyProtection="1">
      <alignment horizontal="center" vertical="center"/>
    </xf>
    <xf numFmtId="14" fontId="4" fillId="0" borderId="0" xfId="2" applyNumberFormat="1" applyFont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2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9" xfId="2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0" fontId="11" fillId="0" borderId="4" xfId="2" applyFont="1" applyBorder="1" applyAlignment="1">
      <alignment horizontal="left" vertical="center" wrapText="1"/>
    </xf>
    <xf numFmtId="0" fontId="11" fillId="0" borderId="3" xfId="2" applyFont="1" applyBorder="1" applyAlignment="1">
      <alignment horizontal="left" vertical="center" wrapText="1"/>
    </xf>
    <xf numFmtId="49" fontId="4" fillId="0" borderId="2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3" xfId="2" applyNumberFormat="1" applyFont="1" applyBorder="1" applyAlignment="1">
      <alignment horizontal="center" vertical="center"/>
    </xf>
    <xf numFmtId="49" fontId="15" fillId="0" borderId="2" xfId="3" applyNumberFormat="1" applyFont="1" applyBorder="1" applyAlignment="1" applyProtection="1">
      <alignment horizontal="center" vertical="center"/>
    </xf>
    <xf numFmtId="49" fontId="15" fillId="0" borderId="4" xfId="3" applyNumberFormat="1" applyFont="1" applyBorder="1" applyAlignment="1" applyProtection="1">
      <alignment horizontal="center" vertical="center"/>
    </xf>
    <xf numFmtId="49" fontId="15" fillId="0" borderId="3" xfId="3" applyNumberFormat="1" applyFont="1" applyBorder="1" applyAlignment="1" applyProtection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4" fillId="2" borderId="5" xfId="2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horizontal="left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49" fontId="11" fillId="0" borderId="2" xfId="2" applyNumberFormat="1" applyFont="1" applyBorder="1" applyAlignment="1">
      <alignment horizontal="center" vertical="center" wrapText="1"/>
    </xf>
    <xf numFmtId="49" fontId="11" fillId="0" borderId="4" xfId="2" applyNumberFormat="1" applyFont="1" applyBorder="1" applyAlignment="1">
      <alignment horizontal="center" vertical="center" wrapText="1"/>
    </xf>
    <xf numFmtId="49" fontId="11" fillId="0" borderId="3" xfId="2" applyNumberFormat="1" applyFont="1" applyBorder="1" applyAlignment="1">
      <alignment horizontal="center" vertical="center" wrapText="1"/>
    </xf>
    <xf numFmtId="49" fontId="15" fillId="0" borderId="2" xfId="3" applyNumberFormat="1" applyFont="1" applyBorder="1" applyAlignment="1" applyProtection="1">
      <alignment horizontal="center" vertical="center" wrapText="1"/>
    </xf>
    <xf numFmtId="49" fontId="15" fillId="0" borderId="4" xfId="3" applyNumberFormat="1" applyFont="1" applyBorder="1" applyAlignment="1" applyProtection="1">
      <alignment horizontal="center" vertical="center" wrapText="1"/>
    </xf>
    <xf numFmtId="49" fontId="15" fillId="0" borderId="3" xfId="3" applyNumberFormat="1" applyFont="1" applyBorder="1" applyAlignment="1" applyProtection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1" fillId="0" borderId="10" xfId="2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center"/>
    </xf>
    <xf numFmtId="49" fontId="4" fillId="0" borderId="3" xfId="2" applyNumberFormat="1" applyFont="1" applyBorder="1" applyAlignment="1">
      <alignment horizontal="center"/>
    </xf>
    <xf numFmtId="49" fontId="4" fillId="0" borderId="1" xfId="2" applyNumberFormat="1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/>
    </xf>
    <xf numFmtId="49" fontId="15" fillId="0" borderId="1" xfId="3" applyNumberFormat="1" applyFont="1" applyBorder="1" applyAlignment="1" applyProtection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4" fontId="11" fillId="0" borderId="1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_IP S BFT 04" xfId="2" xr:uid="{00000000-0005-0000-0000-000002000000}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11</xdr:col>
      <xdr:colOff>9525</xdr:colOff>
      <xdr:row>7</xdr:row>
      <xdr:rowOff>9525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6675" y="0"/>
          <a:ext cx="15049500" cy="1066800"/>
          <a:chOff x="518" y="234"/>
          <a:chExt cx="10620" cy="1440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>
            <a:grpSpLocks/>
          </xdr:cNvGrpSpPr>
        </xdr:nvGrpSpPr>
        <xdr:grpSpPr bwMode="auto">
          <a:xfrm>
            <a:off x="518" y="234"/>
            <a:ext cx="10620" cy="1440"/>
            <a:chOff x="518" y="234"/>
            <a:chExt cx="10620" cy="1440"/>
          </a:xfrm>
        </xdr:grpSpPr>
        <xdr:sp macro="" textlink="">
          <xdr:nvSpPr>
            <xdr:cNvPr id="5" name="Text Box 3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18" y="960"/>
              <a:ext cx="4145" cy="714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ctr" rtl="0">
                <a:defRPr sz="1000"/>
              </a:pPr>
              <a:r>
                <a:rPr lang="en-US" sz="900" b="1" i="1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CASA DE ASIGURĂRI DE SĂNĂTATE GALAŢI</a:t>
              </a:r>
            </a:p>
          </xdr:txBody>
        </xdr:sp>
        <xdr:pic>
          <xdr:nvPicPr>
            <xdr:cNvPr id="6" name="Picture 4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598" y="234"/>
              <a:ext cx="2070" cy="76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7" name="Text Box 5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197" y="597"/>
              <a:ext cx="5941" cy="1077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GALATI, str.Mihai Bravu nr.42</a:t>
              </a:r>
              <a:endPara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Tel. 0236-410111, 413462, </a:t>
              </a:r>
              <a:endPara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Fax 0236-413462</a:t>
              </a:r>
              <a:endPara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 Institutia inscrisa in registrul de evidenta a prelucrarilor de date cu caracter personal sub nr. 9523</a:t>
              </a:r>
              <a:endPara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en-US" sz="85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 </a:t>
              </a:r>
            </a:p>
          </xdr:txBody>
        </xdr:sp>
      </xdr:grpSp>
      <xdr:sp macro="" textlink="">
        <xdr:nvSpPr>
          <xdr:cNvPr id="4" name="Line 6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698" y="1674"/>
            <a:ext cx="10440" cy="0"/>
          </a:xfrm>
          <a:prstGeom prst="line">
            <a:avLst/>
          </a:prstGeom>
          <a:noFill/>
          <a:ln w="38100" cmpd="thinThick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iorelmitrea@yahoo.com" TargetMode="External"/><Relationship Id="rId13" Type="http://schemas.openxmlformats.org/officeDocument/2006/relationships/hyperlink" Target="mailto:drbmihai@hotmail.com" TargetMode="External"/><Relationship Id="rId18" Type="http://schemas.openxmlformats.org/officeDocument/2006/relationships/hyperlink" Target="mailto:spitaltgbujor@yahoo.com" TargetMode="External"/><Relationship Id="rId26" Type="http://schemas.openxmlformats.org/officeDocument/2006/relationships/hyperlink" Target="mailto:galati@hiperdia.ro" TargetMode="External"/><Relationship Id="rId39" Type="http://schemas.openxmlformats.org/officeDocument/2006/relationships/hyperlink" Target="mailto:dr.francu.nicoleta@gmail.com" TargetMode="External"/><Relationship Id="rId3" Type="http://schemas.openxmlformats.org/officeDocument/2006/relationships/hyperlink" Target="mailto:spitalog.galati@gmail.com" TargetMode="External"/><Relationship Id="rId21" Type="http://schemas.openxmlformats.org/officeDocument/2006/relationships/hyperlink" Target="mailto:dr.gschiopu@gmail.com" TargetMode="External"/><Relationship Id="rId34" Type="http://schemas.openxmlformats.org/officeDocument/2006/relationships/hyperlink" Target="mailto:lucretia.rosca@yahoo.com" TargetMode="External"/><Relationship Id="rId42" Type="http://schemas.openxmlformats.org/officeDocument/2006/relationships/hyperlink" Target="mailto:mschiopu@medlife.ro" TargetMode="External"/><Relationship Id="rId7" Type="http://schemas.openxmlformats.org/officeDocument/2006/relationships/hyperlink" Target="mailto:valentinaadochitei@yahoo.com" TargetMode="External"/><Relationship Id="rId12" Type="http://schemas.openxmlformats.org/officeDocument/2006/relationships/hyperlink" Target="mailto:cristinamistodie@yahoo.com" TargetMode="External"/><Relationship Id="rId17" Type="http://schemas.openxmlformats.org/officeDocument/2006/relationships/hyperlink" Target="mailto:clgrconstanta@yahoo.com" TargetMode="External"/><Relationship Id="rId25" Type="http://schemas.openxmlformats.org/officeDocument/2006/relationships/hyperlink" Target="mailto:anamaria_necula@yahoo.com" TargetMode="External"/><Relationship Id="rId33" Type="http://schemas.openxmlformats.org/officeDocument/2006/relationships/hyperlink" Target="mailto:centruldelfinul@gmail.com" TargetMode="External"/><Relationship Id="rId38" Type="http://schemas.openxmlformats.org/officeDocument/2006/relationships/hyperlink" Target="mailto:cmibibica@gmail.com" TargetMode="External"/><Relationship Id="rId2" Type="http://schemas.openxmlformats.org/officeDocument/2006/relationships/hyperlink" Target="mailto:elisabeta_doamna@yahoo.com" TargetMode="External"/><Relationship Id="rId16" Type="http://schemas.openxmlformats.org/officeDocument/2006/relationships/hyperlink" Target="mailto:marta21diamed@yahoo.com" TargetMode="External"/><Relationship Id="rId20" Type="http://schemas.openxmlformats.org/officeDocument/2006/relationships/hyperlink" Target="mailto:secretariat@spitalulurgentagalati.ro" TargetMode="External"/><Relationship Id="rId29" Type="http://schemas.openxmlformats.org/officeDocument/2006/relationships/hyperlink" Target="mailto:jciobotaru@yahoo.com" TargetMode="External"/><Relationship Id="rId41" Type="http://schemas.openxmlformats.org/officeDocument/2006/relationships/hyperlink" Target="mailto:marica.pieratos@laurusmedical.ro" TargetMode="External"/><Relationship Id="rId1" Type="http://schemas.openxmlformats.org/officeDocument/2006/relationships/hyperlink" Target="mailto:spurgcopgl@mail.com" TargetMode="External"/><Relationship Id="rId6" Type="http://schemas.openxmlformats.org/officeDocument/2006/relationships/hyperlink" Target="mailto:spitalultbc@clicknet.ro" TargetMode="External"/><Relationship Id="rId11" Type="http://schemas.openxmlformats.org/officeDocument/2006/relationships/hyperlink" Target="mailto:xenia.dobre@optixmed.ro" TargetMode="External"/><Relationship Id="rId24" Type="http://schemas.openxmlformats.org/officeDocument/2006/relationships/hyperlink" Target="mailto:office@terraclinique.ro" TargetMode="External"/><Relationship Id="rId32" Type="http://schemas.openxmlformats.org/officeDocument/2006/relationships/hyperlink" Target="mailto:medroclinic@gmail.com" TargetMode="External"/><Relationship Id="rId37" Type="http://schemas.openxmlformats.org/officeDocument/2006/relationships/hyperlink" Target="mailto:reumadiagnostic@gmail.com" TargetMode="External"/><Relationship Id="rId40" Type="http://schemas.openxmlformats.org/officeDocument/2006/relationships/hyperlink" Target="mailto:bogdansimion2003@yahoo.com" TargetMode="External"/><Relationship Id="rId45" Type="http://schemas.openxmlformats.org/officeDocument/2006/relationships/drawing" Target="../drawings/drawing1.xml"/><Relationship Id="rId5" Type="http://schemas.openxmlformats.org/officeDocument/2006/relationships/hyperlink" Target="mailto:spitalcfgl@yahoo.com" TargetMode="External"/><Relationship Id="rId15" Type="http://schemas.openxmlformats.org/officeDocument/2006/relationships/hyperlink" Target="mailto:galati@ihsromania.eu" TargetMode="External"/><Relationship Id="rId23" Type="http://schemas.openxmlformats.org/officeDocument/2006/relationships/hyperlink" Target="mailto:larise_costinarbore@yahoo.ro" TargetMode="External"/><Relationship Id="rId28" Type="http://schemas.openxmlformats.org/officeDocument/2006/relationships/hyperlink" Target="mailto:simonachirila@ymail.com" TargetMode="External"/><Relationship Id="rId36" Type="http://schemas.openxmlformats.org/officeDocument/2006/relationships/hyperlink" Target="mailto:dr.gurau.mg@gmail.com" TargetMode="External"/><Relationship Id="rId10" Type="http://schemas.openxmlformats.org/officeDocument/2006/relationships/hyperlink" Target="mailto:andreeamorosanu17@gmail.com" TargetMode="External"/><Relationship Id="rId19" Type="http://schemas.openxmlformats.org/officeDocument/2006/relationships/hyperlink" Target="mailto:lungu.angelica@yahoo.com" TargetMode="External"/><Relationship Id="rId31" Type="http://schemas.openxmlformats.org/officeDocument/2006/relationships/hyperlink" Target="mailto:diabetonu@gmail.com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spitalul3@gmail.com" TargetMode="External"/><Relationship Id="rId9" Type="http://schemas.openxmlformats.org/officeDocument/2006/relationships/hyperlink" Target="mailto:carmenschiop@yahoo.co.uk" TargetMode="External"/><Relationship Id="rId14" Type="http://schemas.openxmlformats.org/officeDocument/2006/relationships/hyperlink" Target="mailto:rusuadn@yahoo.com" TargetMode="External"/><Relationship Id="rId22" Type="http://schemas.openxmlformats.org/officeDocument/2006/relationships/hyperlink" Target="mailto:silvestrovici@hotmail.com" TargetMode="External"/><Relationship Id="rId27" Type="http://schemas.openxmlformats.org/officeDocument/2006/relationships/hyperlink" Target="mailto:nutrimetadiab@gmail.com" TargetMode="External"/><Relationship Id="rId30" Type="http://schemas.openxmlformats.org/officeDocument/2006/relationships/hyperlink" Target="mailto:psihimed.doca@gmail.com" TargetMode="External"/><Relationship Id="rId35" Type="http://schemas.openxmlformats.org/officeDocument/2006/relationships/hyperlink" Target="mailto:tironfizioterapie@yahoo.com" TargetMode="External"/><Relationship Id="rId43" Type="http://schemas.openxmlformats.org/officeDocument/2006/relationships/hyperlink" Target="mailto:marlencondrache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8"/>
  <sheetViews>
    <sheetView tabSelected="1" topLeftCell="A130" workbookViewId="0">
      <selection activeCell="B150" sqref="B150"/>
    </sheetView>
  </sheetViews>
  <sheetFormatPr defaultRowHeight="12" x14ac:dyDescent="0.2"/>
  <cols>
    <col min="1" max="1" width="3.85546875" style="41" customWidth="1"/>
    <col min="2" max="2" width="24" style="41" customWidth="1"/>
    <col min="3" max="3" width="42" style="41" customWidth="1"/>
    <col min="4" max="5" width="25.5703125" style="6" customWidth="1"/>
    <col min="6" max="6" width="29.28515625" style="7" customWidth="1"/>
    <col min="7" max="7" width="12.140625" style="8" customWidth="1"/>
    <col min="8" max="8" width="11.85546875" style="9" customWidth="1"/>
    <col min="9" max="9" width="29.7109375" style="9" customWidth="1"/>
    <col min="10" max="10" width="9.140625" style="10"/>
    <col min="11" max="11" width="13.42578125" style="8" customWidth="1"/>
    <col min="12" max="258" width="9.140625" style="11"/>
    <col min="259" max="259" width="3.85546875" style="11" customWidth="1"/>
    <col min="260" max="260" width="24" style="11" customWidth="1"/>
    <col min="261" max="261" width="30.140625" style="11" customWidth="1"/>
    <col min="262" max="262" width="29.28515625" style="11" customWidth="1"/>
    <col min="263" max="263" width="12.140625" style="11" customWidth="1"/>
    <col min="264" max="264" width="12.42578125" style="11" customWidth="1"/>
    <col min="265" max="265" width="22.7109375" style="11" customWidth="1"/>
    <col min="266" max="266" width="9.140625" style="11"/>
    <col min="267" max="267" width="21.85546875" style="11" customWidth="1"/>
    <col min="268" max="514" width="9.140625" style="11"/>
    <col min="515" max="515" width="3.85546875" style="11" customWidth="1"/>
    <col min="516" max="516" width="24" style="11" customWidth="1"/>
    <col min="517" max="517" width="30.140625" style="11" customWidth="1"/>
    <col min="518" max="518" width="29.28515625" style="11" customWidth="1"/>
    <col min="519" max="519" width="12.140625" style="11" customWidth="1"/>
    <col min="520" max="520" width="12.42578125" style="11" customWidth="1"/>
    <col min="521" max="521" width="22.7109375" style="11" customWidth="1"/>
    <col min="522" max="522" width="9.140625" style="11"/>
    <col min="523" max="523" width="21.85546875" style="11" customWidth="1"/>
    <col min="524" max="770" width="9.140625" style="11"/>
    <col min="771" max="771" width="3.85546875" style="11" customWidth="1"/>
    <col min="772" max="772" width="24" style="11" customWidth="1"/>
    <col min="773" max="773" width="30.140625" style="11" customWidth="1"/>
    <col min="774" max="774" width="29.28515625" style="11" customWidth="1"/>
    <col min="775" max="775" width="12.140625" style="11" customWidth="1"/>
    <col min="776" max="776" width="12.42578125" style="11" customWidth="1"/>
    <col min="777" max="777" width="22.7109375" style="11" customWidth="1"/>
    <col min="778" max="778" width="9.140625" style="11"/>
    <col min="779" max="779" width="21.85546875" style="11" customWidth="1"/>
    <col min="780" max="1026" width="9.140625" style="11"/>
    <col min="1027" max="1027" width="3.85546875" style="11" customWidth="1"/>
    <col min="1028" max="1028" width="24" style="11" customWidth="1"/>
    <col min="1029" max="1029" width="30.140625" style="11" customWidth="1"/>
    <col min="1030" max="1030" width="29.28515625" style="11" customWidth="1"/>
    <col min="1031" max="1031" width="12.140625" style="11" customWidth="1"/>
    <col min="1032" max="1032" width="12.42578125" style="11" customWidth="1"/>
    <col min="1033" max="1033" width="22.7109375" style="11" customWidth="1"/>
    <col min="1034" max="1034" width="9.140625" style="11"/>
    <col min="1035" max="1035" width="21.85546875" style="11" customWidth="1"/>
    <col min="1036" max="1282" width="9.140625" style="11"/>
    <col min="1283" max="1283" width="3.85546875" style="11" customWidth="1"/>
    <col min="1284" max="1284" width="24" style="11" customWidth="1"/>
    <col min="1285" max="1285" width="30.140625" style="11" customWidth="1"/>
    <col min="1286" max="1286" width="29.28515625" style="11" customWidth="1"/>
    <col min="1287" max="1287" width="12.140625" style="11" customWidth="1"/>
    <col min="1288" max="1288" width="12.42578125" style="11" customWidth="1"/>
    <col min="1289" max="1289" width="22.7109375" style="11" customWidth="1"/>
    <col min="1290" max="1290" width="9.140625" style="11"/>
    <col min="1291" max="1291" width="21.85546875" style="11" customWidth="1"/>
    <col min="1292" max="1538" width="9.140625" style="11"/>
    <col min="1539" max="1539" width="3.85546875" style="11" customWidth="1"/>
    <col min="1540" max="1540" width="24" style="11" customWidth="1"/>
    <col min="1541" max="1541" width="30.140625" style="11" customWidth="1"/>
    <col min="1542" max="1542" width="29.28515625" style="11" customWidth="1"/>
    <col min="1543" max="1543" width="12.140625" style="11" customWidth="1"/>
    <col min="1544" max="1544" width="12.42578125" style="11" customWidth="1"/>
    <col min="1545" max="1545" width="22.7109375" style="11" customWidth="1"/>
    <col min="1546" max="1546" width="9.140625" style="11"/>
    <col min="1547" max="1547" width="21.85546875" style="11" customWidth="1"/>
    <col min="1548" max="1794" width="9.140625" style="11"/>
    <col min="1795" max="1795" width="3.85546875" style="11" customWidth="1"/>
    <col min="1796" max="1796" width="24" style="11" customWidth="1"/>
    <col min="1797" max="1797" width="30.140625" style="11" customWidth="1"/>
    <col min="1798" max="1798" width="29.28515625" style="11" customWidth="1"/>
    <col min="1799" max="1799" width="12.140625" style="11" customWidth="1"/>
    <col min="1800" max="1800" width="12.42578125" style="11" customWidth="1"/>
    <col min="1801" max="1801" width="22.7109375" style="11" customWidth="1"/>
    <col min="1802" max="1802" width="9.140625" style="11"/>
    <col min="1803" max="1803" width="21.85546875" style="11" customWidth="1"/>
    <col min="1804" max="2050" width="9.140625" style="11"/>
    <col min="2051" max="2051" width="3.85546875" style="11" customWidth="1"/>
    <col min="2052" max="2052" width="24" style="11" customWidth="1"/>
    <col min="2053" max="2053" width="30.140625" style="11" customWidth="1"/>
    <col min="2054" max="2054" width="29.28515625" style="11" customWidth="1"/>
    <col min="2055" max="2055" width="12.140625" style="11" customWidth="1"/>
    <col min="2056" max="2056" width="12.42578125" style="11" customWidth="1"/>
    <col min="2057" max="2057" width="22.7109375" style="11" customWidth="1"/>
    <col min="2058" max="2058" width="9.140625" style="11"/>
    <col min="2059" max="2059" width="21.85546875" style="11" customWidth="1"/>
    <col min="2060" max="2306" width="9.140625" style="11"/>
    <col min="2307" max="2307" width="3.85546875" style="11" customWidth="1"/>
    <col min="2308" max="2308" width="24" style="11" customWidth="1"/>
    <col min="2309" max="2309" width="30.140625" style="11" customWidth="1"/>
    <col min="2310" max="2310" width="29.28515625" style="11" customWidth="1"/>
    <col min="2311" max="2311" width="12.140625" style="11" customWidth="1"/>
    <col min="2312" max="2312" width="12.42578125" style="11" customWidth="1"/>
    <col min="2313" max="2313" width="22.7109375" style="11" customWidth="1"/>
    <col min="2314" max="2314" width="9.140625" style="11"/>
    <col min="2315" max="2315" width="21.85546875" style="11" customWidth="1"/>
    <col min="2316" max="2562" width="9.140625" style="11"/>
    <col min="2563" max="2563" width="3.85546875" style="11" customWidth="1"/>
    <col min="2564" max="2564" width="24" style="11" customWidth="1"/>
    <col min="2565" max="2565" width="30.140625" style="11" customWidth="1"/>
    <col min="2566" max="2566" width="29.28515625" style="11" customWidth="1"/>
    <col min="2567" max="2567" width="12.140625" style="11" customWidth="1"/>
    <col min="2568" max="2568" width="12.42578125" style="11" customWidth="1"/>
    <col min="2569" max="2569" width="22.7109375" style="11" customWidth="1"/>
    <col min="2570" max="2570" width="9.140625" style="11"/>
    <col min="2571" max="2571" width="21.85546875" style="11" customWidth="1"/>
    <col min="2572" max="2818" width="9.140625" style="11"/>
    <col min="2819" max="2819" width="3.85546875" style="11" customWidth="1"/>
    <col min="2820" max="2820" width="24" style="11" customWidth="1"/>
    <col min="2821" max="2821" width="30.140625" style="11" customWidth="1"/>
    <col min="2822" max="2822" width="29.28515625" style="11" customWidth="1"/>
    <col min="2823" max="2823" width="12.140625" style="11" customWidth="1"/>
    <col min="2824" max="2824" width="12.42578125" style="11" customWidth="1"/>
    <col min="2825" max="2825" width="22.7109375" style="11" customWidth="1"/>
    <col min="2826" max="2826" width="9.140625" style="11"/>
    <col min="2827" max="2827" width="21.85546875" style="11" customWidth="1"/>
    <col min="2828" max="3074" width="9.140625" style="11"/>
    <col min="3075" max="3075" width="3.85546875" style="11" customWidth="1"/>
    <col min="3076" max="3076" width="24" style="11" customWidth="1"/>
    <col min="3077" max="3077" width="30.140625" style="11" customWidth="1"/>
    <col min="3078" max="3078" width="29.28515625" style="11" customWidth="1"/>
    <col min="3079" max="3079" width="12.140625" style="11" customWidth="1"/>
    <col min="3080" max="3080" width="12.42578125" style="11" customWidth="1"/>
    <col min="3081" max="3081" width="22.7109375" style="11" customWidth="1"/>
    <col min="3082" max="3082" width="9.140625" style="11"/>
    <col min="3083" max="3083" width="21.85546875" style="11" customWidth="1"/>
    <col min="3084" max="3330" width="9.140625" style="11"/>
    <col min="3331" max="3331" width="3.85546875" style="11" customWidth="1"/>
    <col min="3332" max="3332" width="24" style="11" customWidth="1"/>
    <col min="3333" max="3333" width="30.140625" style="11" customWidth="1"/>
    <col min="3334" max="3334" width="29.28515625" style="11" customWidth="1"/>
    <col min="3335" max="3335" width="12.140625" style="11" customWidth="1"/>
    <col min="3336" max="3336" width="12.42578125" style="11" customWidth="1"/>
    <col min="3337" max="3337" width="22.7109375" style="11" customWidth="1"/>
    <col min="3338" max="3338" width="9.140625" style="11"/>
    <col min="3339" max="3339" width="21.85546875" style="11" customWidth="1"/>
    <col min="3340" max="3586" width="9.140625" style="11"/>
    <col min="3587" max="3587" width="3.85546875" style="11" customWidth="1"/>
    <col min="3588" max="3588" width="24" style="11" customWidth="1"/>
    <col min="3589" max="3589" width="30.140625" style="11" customWidth="1"/>
    <col min="3590" max="3590" width="29.28515625" style="11" customWidth="1"/>
    <col min="3591" max="3591" width="12.140625" style="11" customWidth="1"/>
    <col min="3592" max="3592" width="12.42578125" style="11" customWidth="1"/>
    <col min="3593" max="3593" width="22.7109375" style="11" customWidth="1"/>
    <col min="3594" max="3594" width="9.140625" style="11"/>
    <col min="3595" max="3595" width="21.85546875" style="11" customWidth="1"/>
    <col min="3596" max="3842" width="9.140625" style="11"/>
    <col min="3843" max="3843" width="3.85546875" style="11" customWidth="1"/>
    <col min="3844" max="3844" width="24" style="11" customWidth="1"/>
    <col min="3845" max="3845" width="30.140625" style="11" customWidth="1"/>
    <col min="3846" max="3846" width="29.28515625" style="11" customWidth="1"/>
    <col min="3847" max="3847" width="12.140625" style="11" customWidth="1"/>
    <col min="3848" max="3848" width="12.42578125" style="11" customWidth="1"/>
    <col min="3849" max="3849" width="22.7109375" style="11" customWidth="1"/>
    <col min="3850" max="3850" width="9.140625" style="11"/>
    <col min="3851" max="3851" width="21.85546875" style="11" customWidth="1"/>
    <col min="3852" max="4098" width="9.140625" style="11"/>
    <col min="4099" max="4099" width="3.85546875" style="11" customWidth="1"/>
    <col min="4100" max="4100" width="24" style="11" customWidth="1"/>
    <col min="4101" max="4101" width="30.140625" style="11" customWidth="1"/>
    <col min="4102" max="4102" width="29.28515625" style="11" customWidth="1"/>
    <col min="4103" max="4103" width="12.140625" style="11" customWidth="1"/>
    <col min="4104" max="4104" width="12.42578125" style="11" customWidth="1"/>
    <col min="4105" max="4105" width="22.7109375" style="11" customWidth="1"/>
    <col min="4106" max="4106" width="9.140625" style="11"/>
    <col min="4107" max="4107" width="21.85546875" style="11" customWidth="1"/>
    <col min="4108" max="4354" width="9.140625" style="11"/>
    <col min="4355" max="4355" width="3.85546875" style="11" customWidth="1"/>
    <col min="4356" max="4356" width="24" style="11" customWidth="1"/>
    <col min="4357" max="4357" width="30.140625" style="11" customWidth="1"/>
    <col min="4358" max="4358" width="29.28515625" style="11" customWidth="1"/>
    <col min="4359" max="4359" width="12.140625" style="11" customWidth="1"/>
    <col min="4360" max="4360" width="12.42578125" style="11" customWidth="1"/>
    <col min="4361" max="4361" width="22.7109375" style="11" customWidth="1"/>
    <col min="4362" max="4362" width="9.140625" style="11"/>
    <col min="4363" max="4363" width="21.85546875" style="11" customWidth="1"/>
    <col min="4364" max="4610" width="9.140625" style="11"/>
    <col min="4611" max="4611" width="3.85546875" style="11" customWidth="1"/>
    <col min="4612" max="4612" width="24" style="11" customWidth="1"/>
    <col min="4613" max="4613" width="30.140625" style="11" customWidth="1"/>
    <col min="4614" max="4614" width="29.28515625" style="11" customWidth="1"/>
    <col min="4615" max="4615" width="12.140625" style="11" customWidth="1"/>
    <col min="4616" max="4616" width="12.42578125" style="11" customWidth="1"/>
    <col min="4617" max="4617" width="22.7109375" style="11" customWidth="1"/>
    <col min="4618" max="4618" width="9.140625" style="11"/>
    <col min="4619" max="4619" width="21.85546875" style="11" customWidth="1"/>
    <col min="4620" max="4866" width="9.140625" style="11"/>
    <col min="4867" max="4867" width="3.85546875" style="11" customWidth="1"/>
    <col min="4868" max="4868" width="24" style="11" customWidth="1"/>
    <col min="4869" max="4869" width="30.140625" style="11" customWidth="1"/>
    <col min="4870" max="4870" width="29.28515625" style="11" customWidth="1"/>
    <col min="4871" max="4871" width="12.140625" style="11" customWidth="1"/>
    <col min="4872" max="4872" width="12.42578125" style="11" customWidth="1"/>
    <col min="4873" max="4873" width="22.7109375" style="11" customWidth="1"/>
    <col min="4874" max="4874" width="9.140625" style="11"/>
    <col min="4875" max="4875" width="21.85546875" style="11" customWidth="1"/>
    <col min="4876" max="5122" width="9.140625" style="11"/>
    <col min="5123" max="5123" width="3.85546875" style="11" customWidth="1"/>
    <col min="5124" max="5124" width="24" style="11" customWidth="1"/>
    <col min="5125" max="5125" width="30.140625" style="11" customWidth="1"/>
    <col min="5126" max="5126" width="29.28515625" style="11" customWidth="1"/>
    <col min="5127" max="5127" width="12.140625" style="11" customWidth="1"/>
    <col min="5128" max="5128" width="12.42578125" style="11" customWidth="1"/>
    <col min="5129" max="5129" width="22.7109375" style="11" customWidth="1"/>
    <col min="5130" max="5130" width="9.140625" style="11"/>
    <col min="5131" max="5131" width="21.85546875" style="11" customWidth="1"/>
    <col min="5132" max="5378" width="9.140625" style="11"/>
    <col min="5379" max="5379" width="3.85546875" style="11" customWidth="1"/>
    <col min="5380" max="5380" width="24" style="11" customWidth="1"/>
    <col min="5381" max="5381" width="30.140625" style="11" customWidth="1"/>
    <col min="5382" max="5382" width="29.28515625" style="11" customWidth="1"/>
    <col min="5383" max="5383" width="12.140625" style="11" customWidth="1"/>
    <col min="5384" max="5384" width="12.42578125" style="11" customWidth="1"/>
    <col min="5385" max="5385" width="22.7109375" style="11" customWidth="1"/>
    <col min="5386" max="5386" width="9.140625" style="11"/>
    <col min="5387" max="5387" width="21.85546875" style="11" customWidth="1"/>
    <col min="5388" max="5634" width="9.140625" style="11"/>
    <col min="5635" max="5635" width="3.85546875" style="11" customWidth="1"/>
    <col min="5636" max="5636" width="24" style="11" customWidth="1"/>
    <col min="5637" max="5637" width="30.140625" style="11" customWidth="1"/>
    <col min="5638" max="5638" width="29.28515625" style="11" customWidth="1"/>
    <col min="5639" max="5639" width="12.140625" style="11" customWidth="1"/>
    <col min="5640" max="5640" width="12.42578125" style="11" customWidth="1"/>
    <col min="5641" max="5641" width="22.7109375" style="11" customWidth="1"/>
    <col min="5642" max="5642" width="9.140625" style="11"/>
    <col min="5643" max="5643" width="21.85546875" style="11" customWidth="1"/>
    <col min="5644" max="5890" width="9.140625" style="11"/>
    <col min="5891" max="5891" width="3.85546875" style="11" customWidth="1"/>
    <col min="5892" max="5892" width="24" style="11" customWidth="1"/>
    <col min="5893" max="5893" width="30.140625" style="11" customWidth="1"/>
    <col min="5894" max="5894" width="29.28515625" style="11" customWidth="1"/>
    <col min="5895" max="5895" width="12.140625" style="11" customWidth="1"/>
    <col min="5896" max="5896" width="12.42578125" style="11" customWidth="1"/>
    <col min="5897" max="5897" width="22.7109375" style="11" customWidth="1"/>
    <col min="5898" max="5898" width="9.140625" style="11"/>
    <col min="5899" max="5899" width="21.85546875" style="11" customWidth="1"/>
    <col min="5900" max="6146" width="9.140625" style="11"/>
    <col min="6147" max="6147" width="3.85546875" style="11" customWidth="1"/>
    <col min="6148" max="6148" width="24" style="11" customWidth="1"/>
    <col min="6149" max="6149" width="30.140625" style="11" customWidth="1"/>
    <col min="6150" max="6150" width="29.28515625" style="11" customWidth="1"/>
    <col min="6151" max="6151" width="12.140625" style="11" customWidth="1"/>
    <col min="6152" max="6152" width="12.42578125" style="11" customWidth="1"/>
    <col min="6153" max="6153" width="22.7109375" style="11" customWidth="1"/>
    <col min="6154" max="6154" width="9.140625" style="11"/>
    <col min="6155" max="6155" width="21.85546875" style="11" customWidth="1"/>
    <col min="6156" max="6402" width="9.140625" style="11"/>
    <col min="6403" max="6403" width="3.85546875" style="11" customWidth="1"/>
    <col min="6404" max="6404" width="24" style="11" customWidth="1"/>
    <col min="6405" max="6405" width="30.140625" style="11" customWidth="1"/>
    <col min="6406" max="6406" width="29.28515625" style="11" customWidth="1"/>
    <col min="6407" max="6407" width="12.140625" style="11" customWidth="1"/>
    <col min="6408" max="6408" width="12.42578125" style="11" customWidth="1"/>
    <col min="6409" max="6409" width="22.7109375" style="11" customWidth="1"/>
    <col min="6410" max="6410" width="9.140625" style="11"/>
    <col min="6411" max="6411" width="21.85546875" style="11" customWidth="1"/>
    <col min="6412" max="6658" width="9.140625" style="11"/>
    <col min="6659" max="6659" width="3.85546875" style="11" customWidth="1"/>
    <col min="6660" max="6660" width="24" style="11" customWidth="1"/>
    <col min="6661" max="6661" width="30.140625" style="11" customWidth="1"/>
    <col min="6662" max="6662" width="29.28515625" style="11" customWidth="1"/>
    <col min="6663" max="6663" width="12.140625" style="11" customWidth="1"/>
    <col min="6664" max="6664" width="12.42578125" style="11" customWidth="1"/>
    <col min="6665" max="6665" width="22.7109375" style="11" customWidth="1"/>
    <col min="6666" max="6666" width="9.140625" style="11"/>
    <col min="6667" max="6667" width="21.85546875" style="11" customWidth="1"/>
    <col min="6668" max="6914" width="9.140625" style="11"/>
    <col min="6915" max="6915" width="3.85546875" style="11" customWidth="1"/>
    <col min="6916" max="6916" width="24" style="11" customWidth="1"/>
    <col min="6917" max="6917" width="30.140625" style="11" customWidth="1"/>
    <col min="6918" max="6918" width="29.28515625" style="11" customWidth="1"/>
    <col min="6919" max="6919" width="12.140625" style="11" customWidth="1"/>
    <col min="6920" max="6920" width="12.42578125" style="11" customWidth="1"/>
    <col min="6921" max="6921" width="22.7109375" style="11" customWidth="1"/>
    <col min="6922" max="6922" width="9.140625" style="11"/>
    <col min="6923" max="6923" width="21.85546875" style="11" customWidth="1"/>
    <col min="6924" max="7170" width="9.140625" style="11"/>
    <col min="7171" max="7171" width="3.85546875" style="11" customWidth="1"/>
    <col min="7172" max="7172" width="24" style="11" customWidth="1"/>
    <col min="7173" max="7173" width="30.140625" style="11" customWidth="1"/>
    <col min="7174" max="7174" width="29.28515625" style="11" customWidth="1"/>
    <col min="7175" max="7175" width="12.140625" style="11" customWidth="1"/>
    <col min="7176" max="7176" width="12.42578125" style="11" customWidth="1"/>
    <col min="7177" max="7177" width="22.7109375" style="11" customWidth="1"/>
    <col min="7178" max="7178" width="9.140625" style="11"/>
    <col min="7179" max="7179" width="21.85546875" style="11" customWidth="1"/>
    <col min="7180" max="7426" width="9.140625" style="11"/>
    <col min="7427" max="7427" width="3.85546875" style="11" customWidth="1"/>
    <col min="7428" max="7428" width="24" style="11" customWidth="1"/>
    <col min="7429" max="7429" width="30.140625" style="11" customWidth="1"/>
    <col min="7430" max="7430" width="29.28515625" style="11" customWidth="1"/>
    <col min="7431" max="7431" width="12.140625" style="11" customWidth="1"/>
    <col min="7432" max="7432" width="12.42578125" style="11" customWidth="1"/>
    <col min="7433" max="7433" width="22.7109375" style="11" customWidth="1"/>
    <col min="7434" max="7434" width="9.140625" style="11"/>
    <col min="7435" max="7435" width="21.85546875" style="11" customWidth="1"/>
    <col min="7436" max="7682" width="9.140625" style="11"/>
    <col min="7683" max="7683" width="3.85546875" style="11" customWidth="1"/>
    <col min="7684" max="7684" width="24" style="11" customWidth="1"/>
    <col min="7685" max="7685" width="30.140625" style="11" customWidth="1"/>
    <col min="7686" max="7686" width="29.28515625" style="11" customWidth="1"/>
    <col min="7687" max="7687" width="12.140625" style="11" customWidth="1"/>
    <col min="7688" max="7688" width="12.42578125" style="11" customWidth="1"/>
    <col min="7689" max="7689" width="22.7109375" style="11" customWidth="1"/>
    <col min="7690" max="7690" width="9.140625" style="11"/>
    <col min="7691" max="7691" width="21.85546875" style="11" customWidth="1"/>
    <col min="7692" max="7938" width="9.140625" style="11"/>
    <col min="7939" max="7939" width="3.85546875" style="11" customWidth="1"/>
    <col min="7940" max="7940" width="24" style="11" customWidth="1"/>
    <col min="7941" max="7941" width="30.140625" style="11" customWidth="1"/>
    <col min="7942" max="7942" width="29.28515625" style="11" customWidth="1"/>
    <col min="7943" max="7943" width="12.140625" style="11" customWidth="1"/>
    <col min="7944" max="7944" width="12.42578125" style="11" customWidth="1"/>
    <col min="7945" max="7945" width="22.7109375" style="11" customWidth="1"/>
    <col min="7946" max="7946" width="9.140625" style="11"/>
    <col min="7947" max="7947" width="21.85546875" style="11" customWidth="1"/>
    <col min="7948" max="8194" width="9.140625" style="11"/>
    <col min="8195" max="8195" width="3.85546875" style="11" customWidth="1"/>
    <col min="8196" max="8196" width="24" style="11" customWidth="1"/>
    <col min="8197" max="8197" width="30.140625" style="11" customWidth="1"/>
    <col min="8198" max="8198" width="29.28515625" style="11" customWidth="1"/>
    <col min="8199" max="8199" width="12.140625" style="11" customWidth="1"/>
    <col min="8200" max="8200" width="12.42578125" style="11" customWidth="1"/>
    <col min="8201" max="8201" width="22.7109375" style="11" customWidth="1"/>
    <col min="8202" max="8202" width="9.140625" style="11"/>
    <col min="8203" max="8203" width="21.85546875" style="11" customWidth="1"/>
    <col min="8204" max="8450" width="9.140625" style="11"/>
    <col min="8451" max="8451" width="3.85546875" style="11" customWidth="1"/>
    <col min="8452" max="8452" width="24" style="11" customWidth="1"/>
    <col min="8453" max="8453" width="30.140625" style="11" customWidth="1"/>
    <col min="8454" max="8454" width="29.28515625" style="11" customWidth="1"/>
    <col min="8455" max="8455" width="12.140625" style="11" customWidth="1"/>
    <col min="8456" max="8456" width="12.42578125" style="11" customWidth="1"/>
    <col min="8457" max="8457" width="22.7109375" style="11" customWidth="1"/>
    <col min="8458" max="8458" width="9.140625" style="11"/>
    <col min="8459" max="8459" width="21.85546875" style="11" customWidth="1"/>
    <col min="8460" max="8706" width="9.140625" style="11"/>
    <col min="8707" max="8707" width="3.85546875" style="11" customWidth="1"/>
    <col min="8708" max="8708" width="24" style="11" customWidth="1"/>
    <col min="8709" max="8709" width="30.140625" style="11" customWidth="1"/>
    <col min="8710" max="8710" width="29.28515625" style="11" customWidth="1"/>
    <col min="8711" max="8711" width="12.140625" style="11" customWidth="1"/>
    <col min="8712" max="8712" width="12.42578125" style="11" customWidth="1"/>
    <col min="8713" max="8713" width="22.7109375" style="11" customWidth="1"/>
    <col min="8714" max="8714" width="9.140625" style="11"/>
    <col min="8715" max="8715" width="21.85546875" style="11" customWidth="1"/>
    <col min="8716" max="8962" width="9.140625" style="11"/>
    <col min="8963" max="8963" width="3.85546875" style="11" customWidth="1"/>
    <col min="8964" max="8964" width="24" style="11" customWidth="1"/>
    <col min="8965" max="8965" width="30.140625" style="11" customWidth="1"/>
    <col min="8966" max="8966" width="29.28515625" style="11" customWidth="1"/>
    <col min="8967" max="8967" width="12.140625" style="11" customWidth="1"/>
    <col min="8968" max="8968" width="12.42578125" style="11" customWidth="1"/>
    <col min="8969" max="8969" width="22.7109375" style="11" customWidth="1"/>
    <col min="8970" max="8970" width="9.140625" style="11"/>
    <col min="8971" max="8971" width="21.85546875" style="11" customWidth="1"/>
    <col min="8972" max="9218" width="9.140625" style="11"/>
    <col min="9219" max="9219" width="3.85546875" style="11" customWidth="1"/>
    <col min="9220" max="9220" width="24" style="11" customWidth="1"/>
    <col min="9221" max="9221" width="30.140625" style="11" customWidth="1"/>
    <col min="9222" max="9222" width="29.28515625" style="11" customWidth="1"/>
    <col min="9223" max="9223" width="12.140625" style="11" customWidth="1"/>
    <col min="9224" max="9224" width="12.42578125" style="11" customWidth="1"/>
    <col min="9225" max="9225" width="22.7109375" style="11" customWidth="1"/>
    <col min="9226" max="9226" width="9.140625" style="11"/>
    <col min="9227" max="9227" width="21.85546875" style="11" customWidth="1"/>
    <col min="9228" max="9474" width="9.140625" style="11"/>
    <col min="9475" max="9475" width="3.85546875" style="11" customWidth="1"/>
    <col min="9476" max="9476" width="24" style="11" customWidth="1"/>
    <col min="9477" max="9477" width="30.140625" style="11" customWidth="1"/>
    <col min="9478" max="9478" width="29.28515625" style="11" customWidth="1"/>
    <col min="9479" max="9479" width="12.140625" style="11" customWidth="1"/>
    <col min="9480" max="9480" width="12.42578125" style="11" customWidth="1"/>
    <col min="9481" max="9481" width="22.7109375" style="11" customWidth="1"/>
    <col min="9482" max="9482" width="9.140625" style="11"/>
    <col min="9483" max="9483" width="21.85546875" style="11" customWidth="1"/>
    <col min="9484" max="9730" width="9.140625" style="11"/>
    <col min="9731" max="9731" width="3.85546875" style="11" customWidth="1"/>
    <col min="9732" max="9732" width="24" style="11" customWidth="1"/>
    <col min="9733" max="9733" width="30.140625" style="11" customWidth="1"/>
    <col min="9734" max="9734" width="29.28515625" style="11" customWidth="1"/>
    <col min="9735" max="9735" width="12.140625" style="11" customWidth="1"/>
    <col min="9736" max="9736" width="12.42578125" style="11" customWidth="1"/>
    <col min="9737" max="9737" width="22.7109375" style="11" customWidth="1"/>
    <col min="9738" max="9738" width="9.140625" style="11"/>
    <col min="9739" max="9739" width="21.85546875" style="11" customWidth="1"/>
    <col min="9740" max="9986" width="9.140625" style="11"/>
    <col min="9987" max="9987" width="3.85546875" style="11" customWidth="1"/>
    <col min="9988" max="9988" width="24" style="11" customWidth="1"/>
    <col min="9989" max="9989" width="30.140625" style="11" customWidth="1"/>
    <col min="9990" max="9990" width="29.28515625" style="11" customWidth="1"/>
    <col min="9991" max="9991" width="12.140625" style="11" customWidth="1"/>
    <col min="9992" max="9992" width="12.42578125" style="11" customWidth="1"/>
    <col min="9993" max="9993" width="22.7109375" style="11" customWidth="1"/>
    <col min="9994" max="9994" width="9.140625" style="11"/>
    <col min="9995" max="9995" width="21.85546875" style="11" customWidth="1"/>
    <col min="9996" max="10242" width="9.140625" style="11"/>
    <col min="10243" max="10243" width="3.85546875" style="11" customWidth="1"/>
    <col min="10244" max="10244" width="24" style="11" customWidth="1"/>
    <col min="10245" max="10245" width="30.140625" style="11" customWidth="1"/>
    <col min="10246" max="10246" width="29.28515625" style="11" customWidth="1"/>
    <col min="10247" max="10247" width="12.140625" style="11" customWidth="1"/>
    <col min="10248" max="10248" width="12.42578125" style="11" customWidth="1"/>
    <col min="10249" max="10249" width="22.7109375" style="11" customWidth="1"/>
    <col min="10250" max="10250" width="9.140625" style="11"/>
    <col min="10251" max="10251" width="21.85546875" style="11" customWidth="1"/>
    <col min="10252" max="10498" width="9.140625" style="11"/>
    <col min="10499" max="10499" width="3.85546875" style="11" customWidth="1"/>
    <col min="10500" max="10500" width="24" style="11" customWidth="1"/>
    <col min="10501" max="10501" width="30.140625" style="11" customWidth="1"/>
    <col min="10502" max="10502" width="29.28515625" style="11" customWidth="1"/>
    <col min="10503" max="10503" width="12.140625" style="11" customWidth="1"/>
    <col min="10504" max="10504" width="12.42578125" style="11" customWidth="1"/>
    <col min="10505" max="10505" width="22.7109375" style="11" customWidth="1"/>
    <col min="10506" max="10506" width="9.140625" style="11"/>
    <col min="10507" max="10507" width="21.85546875" style="11" customWidth="1"/>
    <col min="10508" max="10754" width="9.140625" style="11"/>
    <col min="10755" max="10755" width="3.85546875" style="11" customWidth="1"/>
    <col min="10756" max="10756" width="24" style="11" customWidth="1"/>
    <col min="10757" max="10757" width="30.140625" style="11" customWidth="1"/>
    <col min="10758" max="10758" width="29.28515625" style="11" customWidth="1"/>
    <col min="10759" max="10759" width="12.140625" style="11" customWidth="1"/>
    <col min="10760" max="10760" width="12.42578125" style="11" customWidth="1"/>
    <col min="10761" max="10761" width="22.7109375" style="11" customWidth="1"/>
    <col min="10762" max="10762" width="9.140625" style="11"/>
    <col min="10763" max="10763" width="21.85546875" style="11" customWidth="1"/>
    <col min="10764" max="11010" width="9.140625" style="11"/>
    <col min="11011" max="11011" width="3.85546875" style="11" customWidth="1"/>
    <col min="11012" max="11012" width="24" style="11" customWidth="1"/>
    <col min="11013" max="11013" width="30.140625" style="11" customWidth="1"/>
    <col min="11014" max="11014" width="29.28515625" style="11" customWidth="1"/>
    <col min="11015" max="11015" width="12.140625" style="11" customWidth="1"/>
    <col min="11016" max="11016" width="12.42578125" style="11" customWidth="1"/>
    <col min="11017" max="11017" width="22.7109375" style="11" customWidth="1"/>
    <col min="11018" max="11018" width="9.140625" style="11"/>
    <col min="11019" max="11019" width="21.85546875" style="11" customWidth="1"/>
    <col min="11020" max="11266" width="9.140625" style="11"/>
    <col min="11267" max="11267" width="3.85546875" style="11" customWidth="1"/>
    <col min="11268" max="11268" width="24" style="11" customWidth="1"/>
    <col min="11269" max="11269" width="30.140625" style="11" customWidth="1"/>
    <col min="11270" max="11270" width="29.28515625" style="11" customWidth="1"/>
    <col min="11271" max="11271" width="12.140625" style="11" customWidth="1"/>
    <col min="11272" max="11272" width="12.42578125" style="11" customWidth="1"/>
    <col min="11273" max="11273" width="22.7109375" style="11" customWidth="1"/>
    <col min="11274" max="11274" width="9.140625" style="11"/>
    <col min="11275" max="11275" width="21.85546875" style="11" customWidth="1"/>
    <col min="11276" max="11522" width="9.140625" style="11"/>
    <col min="11523" max="11523" width="3.85546875" style="11" customWidth="1"/>
    <col min="11524" max="11524" width="24" style="11" customWidth="1"/>
    <col min="11525" max="11525" width="30.140625" style="11" customWidth="1"/>
    <col min="11526" max="11526" width="29.28515625" style="11" customWidth="1"/>
    <col min="11527" max="11527" width="12.140625" style="11" customWidth="1"/>
    <col min="11528" max="11528" width="12.42578125" style="11" customWidth="1"/>
    <col min="11529" max="11529" width="22.7109375" style="11" customWidth="1"/>
    <col min="11530" max="11530" width="9.140625" style="11"/>
    <col min="11531" max="11531" width="21.85546875" style="11" customWidth="1"/>
    <col min="11532" max="11778" width="9.140625" style="11"/>
    <col min="11779" max="11779" width="3.85546875" style="11" customWidth="1"/>
    <col min="11780" max="11780" width="24" style="11" customWidth="1"/>
    <col min="11781" max="11781" width="30.140625" style="11" customWidth="1"/>
    <col min="11782" max="11782" width="29.28515625" style="11" customWidth="1"/>
    <col min="11783" max="11783" width="12.140625" style="11" customWidth="1"/>
    <col min="11784" max="11784" width="12.42578125" style="11" customWidth="1"/>
    <col min="11785" max="11785" width="22.7109375" style="11" customWidth="1"/>
    <col min="11786" max="11786" width="9.140625" style="11"/>
    <col min="11787" max="11787" width="21.85546875" style="11" customWidth="1"/>
    <col min="11788" max="12034" width="9.140625" style="11"/>
    <col min="12035" max="12035" width="3.85546875" style="11" customWidth="1"/>
    <col min="12036" max="12036" width="24" style="11" customWidth="1"/>
    <col min="12037" max="12037" width="30.140625" style="11" customWidth="1"/>
    <col min="12038" max="12038" width="29.28515625" style="11" customWidth="1"/>
    <col min="12039" max="12039" width="12.140625" style="11" customWidth="1"/>
    <col min="12040" max="12040" width="12.42578125" style="11" customWidth="1"/>
    <col min="12041" max="12041" width="22.7109375" style="11" customWidth="1"/>
    <col min="12042" max="12042" width="9.140625" style="11"/>
    <col min="12043" max="12043" width="21.85546875" style="11" customWidth="1"/>
    <col min="12044" max="12290" width="9.140625" style="11"/>
    <col min="12291" max="12291" width="3.85546875" style="11" customWidth="1"/>
    <col min="12292" max="12292" width="24" style="11" customWidth="1"/>
    <col min="12293" max="12293" width="30.140625" style="11" customWidth="1"/>
    <col min="12294" max="12294" width="29.28515625" style="11" customWidth="1"/>
    <col min="12295" max="12295" width="12.140625" style="11" customWidth="1"/>
    <col min="12296" max="12296" width="12.42578125" style="11" customWidth="1"/>
    <col min="12297" max="12297" width="22.7109375" style="11" customWidth="1"/>
    <col min="12298" max="12298" width="9.140625" style="11"/>
    <col min="12299" max="12299" width="21.85546875" style="11" customWidth="1"/>
    <col min="12300" max="12546" width="9.140625" style="11"/>
    <col min="12547" max="12547" width="3.85546875" style="11" customWidth="1"/>
    <col min="12548" max="12548" width="24" style="11" customWidth="1"/>
    <col min="12549" max="12549" width="30.140625" style="11" customWidth="1"/>
    <col min="12550" max="12550" width="29.28515625" style="11" customWidth="1"/>
    <col min="12551" max="12551" width="12.140625" style="11" customWidth="1"/>
    <col min="12552" max="12552" width="12.42578125" style="11" customWidth="1"/>
    <col min="12553" max="12553" width="22.7109375" style="11" customWidth="1"/>
    <col min="12554" max="12554" width="9.140625" style="11"/>
    <col min="12555" max="12555" width="21.85546875" style="11" customWidth="1"/>
    <col min="12556" max="12802" width="9.140625" style="11"/>
    <col min="12803" max="12803" width="3.85546875" style="11" customWidth="1"/>
    <col min="12804" max="12804" width="24" style="11" customWidth="1"/>
    <col min="12805" max="12805" width="30.140625" style="11" customWidth="1"/>
    <col min="12806" max="12806" width="29.28515625" style="11" customWidth="1"/>
    <col min="12807" max="12807" width="12.140625" style="11" customWidth="1"/>
    <col min="12808" max="12808" width="12.42578125" style="11" customWidth="1"/>
    <col min="12809" max="12809" width="22.7109375" style="11" customWidth="1"/>
    <col min="12810" max="12810" width="9.140625" style="11"/>
    <col min="12811" max="12811" width="21.85546875" style="11" customWidth="1"/>
    <col min="12812" max="13058" width="9.140625" style="11"/>
    <col min="13059" max="13059" width="3.85546875" style="11" customWidth="1"/>
    <col min="13060" max="13060" width="24" style="11" customWidth="1"/>
    <col min="13061" max="13061" width="30.140625" style="11" customWidth="1"/>
    <col min="13062" max="13062" width="29.28515625" style="11" customWidth="1"/>
    <col min="13063" max="13063" width="12.140625" style="11" customWidth="1"/>
    <col min="13064" max="13064" width="12.42578125" style="11" customWidth="1"/>
    <col min="13065" max="13065" width="22.7109375" style="11" customWidth="1"/>
    <col min="13066" max="13066" width="9.140625" style="11"/>
    <col min="13067" max="13067" width="21.85546875" style="11" customWidth="1"/>
    <col min="13068" max="13314" width="9.140625" style="11"/>
    <col min="13315" max="13315" width="3.85546875" style="11" customWidth="1"/>
    <col min="13316" max="13316" width="24" style="11" customWidth="1"/>
    <col min="13317" max="13317" width="30.140625" style="11" customWidth="1"/>
    <col min="13318" max="13318" width="29.28515625" style="11" customWidth="1"/>
    <col min="13319" max="13319" width="12.140625" style="11" customWidth="1"/>
    <col min="13320" max="13320" width="12.42578125" style="11" customWidth="1"/>
    <col min="13321" max="13321" width="22.7109375" style="11" customWidth="1"/>
    <col min="13322" max="13322" width="9.140625" style="11"/>
    <col min="13323" max="13323" width="21.85546875" style="11" customWidth="1"/>
    <col min="13324" max="13570" width="9.140625" style="11"/>
    <col min="13571" max="13571" width="3.85546875" style="11" customWidth="1"/>
    <col min="13572" max="13572" width="24" style="11" customWidth="1"/>
    <col min="13573" max="13573" width="30.140625" style="11" customWidth="1"/>
    <col min="13574" max="13574" width="29.28515625" style="11" customWidth="1"/>
    <col min="13575" max="13575" width="12.140625" style="11" customWidth="1"/>
    <col min="13576" max="13576" width="12.42578125" style="11" customWidth="1"/>
    <col min="13577" max="13577" width="22.7109375" style="11" customWidth="1"/>
    <col min="13578" max="13578" width="9.140625" style="11"/>
    <col min="13579" max="13579" width="21.85546875" style="11" customWidth="1"/>
    <col min="13580" max="13826" width="9.140625" style="11"/>
    <col min="13827" max="13827" width="3.85546875" style="11" customWidth="1"/>
    <col min="13828" max="13828" width="24" style="11" customWidth="1"/>
    <col min="13829" max="13829" width="30.140625" style="11" customWidth="1"/>
    <col min="13830" max="13830" width="29.28515625" style="11" customWidth="1"/>
    <col min="13831" max="13831" width="12.140625" style="11" customWidth="1"/>
    <col min="13832" max="13832" width="12.42578125" style="11" customWidth="1"/>
    <col min="13833" max="13833" width="22.7109375" style="11" customWidth="1"/>
    <col min="13834" max="13834" width="9.140625" style="11"/>
    <col min="13835" max="13835" width="21.85546875" style="11" customWidth="1"/>
    <col min="13836" max="14082" width="9.140625" style="11"/>
    <col min="14083" max="14083" width="3.85546875" style="11" customWidth="1"/>
    <col min="14084" max="14084" width="24" style="11" customWidth="1"/>
    <col min="14085" max="14085" width="30.140625" style="11" customWidth="1"/>
    <col min="14086" max="14086" width="29.28515625" style="11" customWidth="1"/>
    <col min="14087" max="14087" width="12.140625" style="11" customWidth="1"/>
    <col min="14088" max="14088" width="12.42578125" style="11" customWidth="1"/>
    <col min="14089" max="14089" width="22.7109375" style="11" customWidth="1"/>
    <col min="14090" max="14090" width="9.140625" style="11"/>
    <col min="14091" max="14091" width="21.85546875" style="11" customWidth="1"/>
    <col min="14092" max="14338" width="9.140625" style="11"/>
    <col min="14339" max="14339" width="3.85546875" style="11" customWidth="1"/>
    <col min="14340" max="14340" width="24" style="11" customWidth="1"/>
    <col min="14341" max="14341" width="30.140625" style="11" customWidth="1"/>
    <col min="14342" max="14342" width="29.28515625" style="11" customWidth="1"/>
    <col min="14343" max="14343" width="12.140625" style="11" customWidth="1"/>
    <col min="14344" max="14344" width="12.42578125" style="11" customWidth="1"/>
    <col min="14345" max="14345" width="22.7109375" style="11" customWidth="1"/>
    <col min="14346" max="14346" width="9.140625" style="11"/>
    <col min="14347" max="14347" width="21.85546875" style="11" customWidth="1"/>
    <col min="14348" max="14594" width="9.140625" style="11"/>
    <col min="14595" max="14595" width="3.85546875" style="11" customWidth="1"/>
    <col min="14596" max="14596" width="24" style="11" customWidth="1"/>
    <col min="14597" max="14597" width="30.140625" style="11" customWidth="1"/>
    <col min="14598" max="14598" width="29.28515625" style="11" customWidth="1"/>
    <col min="14599" max="14599" width="12.140625" style="11" customWidth="1"/>
    <col min="14600" max="14600" width="12.42578125" style="11" customWidth="1"/>
    <col min="14601" max="14601" width="22.7109375" style="11" customWidth="1"/>
    <col min="14602" max="14602" width="9.140625" style="11"/>
    <col min="14603" max="14603" width="21.85546875" style="11" customWidth="1"/>
    <col min="14604" max="14850" width="9.140625" style="11"/>
    <col min="14851" max="14851" width="3.85546875" style="11" customWidth="1"/>
    <col min="14852" max="14852" width="24" style="11" customWidth="1"/>
    <col min="14853" max="14853" width="30.140625" style="11" customWidth="1"/>
    <col min="14854" max="14854" width="29.28515625" style="11" customWidth="1"/>
    <col min="14855" max="14855" width="12.140625" style="11" customWidth="1"/>
    <col min="14856" max="14856" width="12.42578125" style="11" customWidth="1"/>
    <col min="14857" max="14857" width="22.7109375" style="11" customWidth="1"/>
    <col min="14858" max="14858" width="9.140625" style="11"/>
    <col min="14859" max="14859" width="21.85546875" style="11" customWidth="1"/>
    <col min="14860" max="15106" width="9.140625" style="11"/>
    <col min="15107" max="15107" width="3.85546875" style="11" customWidth="1"/>
    <col min="15108" max="15108" width="24" style="11" customWidth="1"/>
    <col min="15109" max="15109" width="30.140625" style="11" customWidth="1"/>
    <col min="15110" max="15110" width="29.28515625" style="11" customWidth="1"/>
    <col min="15111" max="15111" width="12.140625" style="11" customWidth="1"/>
    <col min="15112" max="15112" width="12.42578125" style="11" customWidth="1"/>
    <col min="15113" max="15113" width="22.7109375" style="11" customWidth="1"/>
    <col min="15114" max="15114" width="9.140625" style="11"/>
    <col min="15115" max="15115" width="21.85546875" style="11" customWidth="1"/>
    <col min="15116" max="15362" width="9.140625" style="11"/>
    <col min="15363" max="15363" width="3.85546875" style="11" customWidth="1"/>
    <col min="15364" max="15364" width="24" style="11" customWidth="1"/>
    <col min="15365" max="15365" width="30.140625" style="11" customWidth="1"/>
    <col min="15366" max="15366" width="29.28515625" style="11" customWidth="1"/>
    <col min="15367" max="15367" width="12.140625" style="11" customWidth="1"/>
    <col min="15368" max="15368" width="12.42578125" style="11" customWidth="1"/>
    <col min="15369" max="15369" width="22.7109375" style="11" customWidth="1"/>
    <col min="15370" max="15370" width="9.140625" style="11"/>
    <col min="15371" max="15371" width="21.85546875" style="11" customWidth="1"/>
    <col min="15372" max="15618" width="9.140625" style="11"/>
    <col min="15619" max="15619" width="3.85546875" style="11" customWidth="1"/>
    <col min="15620" max="15620" width="24" style="11" customWidth="1"/>
    <col min="15621" max="15621" width="30.140625" style="11" customWidth="1"/>
    <col min="15622" max="15622" width="29.28515625" style="11" customWidth="1"/>
    <col min="15623" max="15623" width="12.140625" style="11" customWidth="1"/>
    <col min="15624" max="15624" width="12.42578125" style="11" customWidth="1"/>
    <col min="15625" max="15625" width="22.7109375" style="11" customWidth="1"/>
    <col min="15626" max="15626" width="9.140625" style="11"/>
    <col min="15627" max="15627" width="21.85546875" style="11" customWidth="1"/>
    <col min="15628" max="15874" width="9.140625" style="11"/>
    <col min="15875" max="15875" width="3.85546875" style="11" customWidth="1"/>
    <col min="15876" max="15876" width="24" style="11" customWidth="1"/>
    <col min="15877" max="15877" width="30.140625" style="11" customWidth="1"/>
    <col min="15878" max="15878" width="29.28515625" style="11" customWidth="1"/>
    <col min="15879" max="15879" width="12.140625" style="11" customWidth="1"/>
    <col min="15880" max="15880" width="12.42578125" style="11" customWidth="1"/>
    <col min="15881" max="15881" width="22.7109375" style="11" customWidth="1"/>
    <col min="15882" max="15882" width="9.140625" style="11"/>
    <col min="15883" max="15883" width="21.85546875" style="11" customWidth="1"/>
    <col min="15884" max="16130" width="9.140625" style="11"/>
    <col min="16131" max="16131" width="3.85546875" style="11" customWidth="1"/>
    <col min="16132" max="16132" width="24" style="11" customWidth="1"/>
    <col min="16133" max="16133" width="30.140625" style="11" customWidth="1"/>
    <col min="16134" max="16134" width="29.28515625" style="11" customWidth="1"/>
    <col min="16135" max="16135" width="12.140625" style="11" customWidth="1"/>
    <col min="16136" max="16136" width="12.42578125" style="11" customWidth="1"/>
    <col min="16137" max="16137" width="22.7109375" style="11" customWidth="1"/>
    <col min="16138" max="16138" width="9.140625" style="11"/>
    <col min="16139" max="16139" width="21.85546875" style="11" customWidth="1"/>
    <col min="16140" max="16384" width="9.140625" style="11"/>
  </cols>
  <sheetData>
    <row r="1" spans="1:11" x14ac:dyDescent="0.2">
      <c r="A1" s="4"/>
      <c r="B1" s="5"/>
      <c r="C1" s="5"/>
    </row>
    <row r="2" spans="1:11" x14ac:dyDescent="0.2">
      <c r="A2" s="12"/>
      <c r="B2" s="13"/>
      <c r="C2" s="13"/>
      <c r="D2" s="14"/>
      <c r="E2" s="14"/>
    </row>
    <row r="3" spans="1:11" x14ac:dyDescent="0.2">
      <c r="A3" s="12"/>
      <c r="B3" s="13"/>
      <c r="C3" s="13"/>
      <c r="D3" s="14"/>
      <c r="E3" s="14"/>
    </row>
    <row r="4" spans="1:11" x14ac:dyDescent="0.2">
      <c r="A4" s="12"/>
      <c r="B4" s="13"/>
      <c r="C4" s="13"/>
      <c r="D4" s="14"/>
      <c r="E4" s="14"/>
    </row>
    <row r="5" spans="1:11" x14ac:dyDescent="0.2">
      <c r="A5" s="12"/>
      <c r="B5" s="13"/>
      <c r="C5" s="13"/>
      <c r="D5" s="14"/>
      <c r="E5" s="14"/>
    </row>
    <row r="6" spans="1:11" x14ac:dyDescent="0.2">
      <c r="A6" s="12"/>
      <c r="B6" s="13"/>
      <c r="C6" s="13"/>
      <c r="D6" s="14"/>
      <c r="E6" s="14"/>
    </row>
    <row r="7" spans="1:11" ht="11.25" customHeight="1" x14ac:dyDescent="0.2">
      <c r="A7" s="12"/>
      <c r="B7" s="13"/>
      <c r="C7" s="13"/>
      <c r="D7" s="14"/>
      <c r="E7" s="14"/>
    </row>
    <row r="8" spans="1:11" x14ac:dyDescent="0.2">
      <c r="A8" s="12"/>
      <c r="B8" s="13"/>
      <c r="C8" s="13"/>
      <c r="D8" s="14"/>
      <c r="E8" s="14"/>
    </row>
    <row r="9" spans="1:11" x14ac:dyDescent="0.2">
      <c r="A9" s="12"/>
      <c r="B9" s="13"/>
      <c r="C9" s="13"/>
      <c r="D9" s="14"/>
      <c r="E9" s="14"/>
    </row>
    <row r="10" spans="1:11" x14ac:dyDescent="0.2">
      <c r="A10" s="141" t="s">
        <v>310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</row>
    <row r="11" spans="1:11" x14ac:dyDescent="0.2">
      <c r="A11" s="5"/>
      <c r="B11" s="5"/>
      <c r="C11" s="5"/>
      <c r="F11" s="15"/>
      <c r="G11" s="16"/>
      <c r="H11" s="16"/>
      <c r="I11" s="16"/>
      <c r="J11" s="5"/>
      <c r="K11" s="16"/>
    </row>
    <row r="13" spans="1:11" ht="12.75" thickBot="1" x14ac:dyDescent="0.25"/>
    <row r="14" spans="1:11" ht="21.75" customHeight="1" x14ac:dyDescent="0.2">
      <c r="A14" s="142" t="s">
        <v>0</v>
      </c>
      <c r="B14" s="144" t="s">
        <v>1</v>
      </c>
      <c r="C14" s="146" t="s">
        <v>2</v>
      </c>
      <c r="D14" s="68"/>
      <c r="E14" s="68"/>
      <c r="F14" s="148" t="s">
        <v>3</v>
      </c>
      <c r="G14" s="148" t="s">
        <v>4</v>
      </c>
      <c r="H14" s="150" t="s">
        <v>5</v>
      </c>
      <c r="I14" s="150" t="s">
        <v>6</v>
      </c>
      <c r="J14" s="150" t="s">
        <v>7</v>
      </c>
      <c r="K14" s="153" t="s">
        <v>8</v>
      </c>
    </row>
    <row r="15" spans="1:11" x14ac:dyDescent="0.2">
      <c r="A15" s="143"/>
      <c r="B15" s="145"/>
      <c r="C15" s="147"/>
      <c r="D15" s="17" t="s">
        <v>256</v>
      </c>
      <c r="E15" s="17" t="s">
        <v>289</v>
      </c>
      <c r="F15" s="149"/>
      <c r="G15" s="149"/>
      <c r="H15" s="151"/>
      <c r="I15" s="152"/>
      <c r="J15" s="152"/>
      <c r="K15" s="154"/>
    </row>
    <row r="16" spans="1:11" ht="15" customHeight="1" x14ac:dyDescent="0.2">
      <c r="A16" s="174">
        <v>1</v>
      </c>
      <c r="B16" s="175" t="s">
        <v>240</v>
      </c>
      <c r="C16" s="1" t="s">
        <v>9</v>
      </c>
      <c r="D16" s="189" t="s">
        <v>257</v>
      </c>
      <c r="E16" s="49"/>
      <c r="F16" s="171" t="s">
        <v>10</v>
      </c>
      <c r="G16" s="172" t="s">
        <v>11</v>
      </c>
      <c r="H16" s="167" t="s">
        <v>12</v>
      </c>
      <c r="I16" s="173" t="s">
        <v>13</v>
      </c>
      <c r="J16" s="167" t="s">
        <v>14</v>
      </c>
      <c r="K16" s="169" t="s">
        <v>272</v>
      </c>
    </row>
    <row r="17" spans="1:11" ht="15" customHeight="1" x14ac:dyDescent="0.2">
      <c r="A17" s="174"/>
      <c r="B17" s="176"/>
      <c r="C17" s="1" t="s">
        <v>15</v>
      </c>
      <c r="D17" s="190"/>
      <c r="E17" s="50"/>
      <c r="F17" s="171"/>
      <c r="G17" s="172"/>
      <c r="H17" s="168"/>
      <c r="I17" s="168"/>
      <c r="J17" s="168"/>
      <c r="K17" s="170"/>
    </row>
    <row r="18" spans="1:11" ht="15" customHeight="1" x14ac:dyDescent="0.2">
      <c r="A18" s="174"/>
      <c r="B18" s="176"/>
      <c r="C18" s="1" t="s">
        <v>16</v>
      </c>
      <c r="D18" s="190"/>
      <c r="E18" s="50"/>
      <c r="F18" s="171"/>
      <c r="G18" s="172"/>
      <c r="H18" s="168"/>
      <c r="I18" s="168"/>
      <c r="J18" s="168"/>
      <c r="K18" s="170"/>
    </row>
    <row r="19" spans="1:11" ht="15" customHeight="1" x14ac:dyDescent="0.2">
      <c r="A19" s="174"/>
      <c r="B19" s="176"/>
      <c r="C19" s="1" t="s">
        <v>17</v>
      </c>
      <c r="D19" s="190"/>
      <c r="E19" s="50"/>
      <c r="F19" s="171"/>
      <c r="G19" s="172"/>
      <c r="H19" s="168"/>
      <c r="I19" s="168"/>
      <c r="J19" s="168"/>
      <c r="K19" s="170"/>
    </row>
    <row r="20" spans="1:11" ht="15" customHeight="1" x14ac:dyDescent="0.2">
      <c r="A20" s="174"/>
      <c r="B20" s="176"/>
      <c r="C20" s="1" t="s">
        <v>18</v>
      </c>
      <c r="D20" s="190"/>
      <c r="E20" s="50"/>
      <c r="F20" s="171"/>
      <c r="G20" s="172"/>
      <c r="H20" s="168"/>
      <c r="I20" s="168"/>
      <c r="J20" s="168"/>
      <c r="K20" s="170"/>
    </row>
    <row r="21" spans="1:11" ht="15" customHeight="1" x14ac:dyDescent="0.2">
      <c r="A21" s="174"/>
      <c r="B21" s="176"/>
      <c r="C21" s="1" t="s">
        <v>19</v>
      </c>
      <c r="D21" s="190"/>
      <c r="E21" s="50"/>
      <c r="F21" s="171"/>
      <c r="G21" s="172"/>
      <c r="H21" s="168"/>
      <c r="I21" s="168"/>
      <c r="J21" s="168"/>
      <c r="K21" s="170"/>
    </row>
    <row r="22" spans="1:11" ht="15" customHeight="1" x14ac:dyDescent="0.2">
      <c r="A22" s="174"/>
      <c r="B22" s="176"/>
      <c r="C22" s="1" t="s">
        <v>20</v>
      </c>
      <c r="D22" s="190"/>
      <c r="E22" s="50"/>
      <c r="F22" s="171"/>
      <c r="G22" s="172"/>
      <c r="H22" s="168"/>
      <c r="I22" s="168"/>
      <c r="J22" s="168"/>
      <c r="K22" s="170"/>
    </row>
    <row r="23" spans="1:11" ht="15" customHeight="1" x14ac:dyDescent="0.2">
      <c r="A23" s="174"/>
      <c r="B23" s="176"/>
      <c r="C23" s="1" t="s">
        <v>330</v>
      </c>
      <c r="D23" s="190"/>
      <c r="E23" s="50"/>
      <c r="F23" s="171"/>
      <c r="G23" s="172"/>
      <c r="H23" s="168"/>
      <c r="I23" s="168"/>
      <c r="J23" s="168"/>
      <c r="K23" s="170"/>
    </row>
    <row r="24" spans="1:11" ht="15" customHeight="1" x14ac:dyDescent="0.2">
      <c r="A24" s="174"/>
      <c r="B24" s="176"/>
      <c r="C24" s="1" t="s">
        <v>22</v>
      </c>
      <c r="D24" s="190"/>
      <c r="E24" s="50"/>
      <c r="F24" s="171"/>
      <c r="G24" s="172"/>
      <c r="H24" s="168"/>
      <c r="I24" s="168"/>
      <c r="J24" s="168"/>
      <c r="K24" s="170"/>
    </row>
    <row r="25" spans="1:11" ht="15" customHeight="1" x14ac:dyDescent="0.2">
      <c r="A25" s="174"/>
      <c r="B25" s="176"/>
      <c r="C25" s="1" t="s">
        <v>23</v>
      </c>
      <c r="D25" s="190"/>
      <c r="E25" s="50"/>
      <c r="F25" s="171"/>
      <c r="G25" s="172"/>
      <c r="H25" s="168"/>
      <c r="I25" s="168"/>
      <c r="J25" s="168"/>
      <c r="K25" s="170"/>
    </row>
    <row r="26" spans="1:11" ht="15" customHeight="1" x14ac:dyDescent="0.2">
      <c r="A26" s="174"/>
      <c r="B26" s="176"/>
      <c r="C26" s="1" t="s">
        <v>24</v>
      </c>
      <c r="D26" s="190"/>
      <c r="E26" s="50"/>
      <c r="F26" s="171"/>
      <c r="G26" s="172"/>
      <c r="H26" s="168"/>
      <c r="I26" s="168"/>
      <c r="J26" s="168"/>
      <c r="K26" s="170"/>
    </row>
    <row r="27" spans="1:11" ht="15" customHeight="1" x14ac:dyDescent="0.2">
      <c r="A27" s="174"/>
      <c r="B27" s="176"/>
      <c r="C27" s="1" t="s">
        <v>25</v>
      </c>
      <c r="D27" s="190"/>
      <c r="E27" s="50"/>
      <c r="F27" s="171"/>
      <c r="G27" s="172"/>
      <c r="H27" s="168"/>
      <c r="I27" s="168"/>
      <c r="J27" s="168"/>
      <c r="K27" s="170"/>
    </row>
    <row r="28" spans="1:11" ht="15" customHeight="1" x14ac:dyDescent="0.2">
      <c r="A28" s="174"/>
      <c r="B28" s="176"/>
      <c r="C28" s="1" t="s">
        <v>26</v>
      </c>
      <c r="D28" s="190"/>
      <c r="E28" s="50"/>
      <c r="F28" s="171"/>
      <c r="G28" s="172"/>
      <c r="H28" s="168"/>
      <c r="I28" s="168"/>
      <c r="J28" s="168"/>
      <c r="K28" s="170"/>
    </row>
    <row r="29" spans="1:11" ht="15" customHeight="1" x14ac:dyDescent="0.2">
      <c r="A29" s="174"/>
      <c r="B29" s="176"/>
      <c r="C29" s="1" t="s">
        <v>27</v>
      </c>
      <c r="D29" s="190"/>
      <c r="E29" s="50"/>
      <c r="F29" s="171"/>
      <c r="G29" s="172"/>
      <c r="H29" s="168"/>
      <c r="I29" s="168"/>
      <c r="J29" s="168"/>
      <c r="K29" s="170"/>
    </row>
    <row r="30" spans="1:11" ht="15" customHeight="1" x14ac:dyDescent="0.2">
      <c r="A30" s="174"/>
      <c r="B30" s="176"/>
      <c r="C30" s="1" t="s">
        <v>28</v>
      </c>
      <c r="D30" s="190"/>
      <c r="E30" s="50"/>
      <c r="F30" s="171"/>
      <c r="G30" s="172"/>
      <c r="H30" s="168"/>
      <c r="I30" s="168"/>
      <c r="J30" s="168"/>
      <c r="K30" s="170"/>
    </row>
    <row r="31" spans="1:11" ht="15" customHeight="1" x14ac:dyDescent="0.2">
      <c r="A31" s="174"/>
      <c r="B31" s="176"/>
      <c r="C31" s="1" t="s">
        <v>29</v>
      </c>
      <c r="D31" s="190"/>
      <c r="E31" s="50"/>
      <c r="F31" s="171"/>
      <c r="G31" s="172"/>
      <c r="H31" s="168"/>
      <c r="I31" s="168"/>
      <c r="J31" s="168"/>
      <c r="K31" s="170"/>
    </row>
    <row r="32" spans="1:11" ht="15" customHeight="1" x14ac:dyDescent="0.2">
      <c r="A32" s="174"/>
      <c r="B32" s="176"/>
      <c r="C32" s="1" t="s">
        <v>30</v>
      </c>
      <c r="D32" s="190"/>
      <c r="E32" s="50"/>
      <c r="F32" s="171"/>
      <c r="G32" s="172"/>
      <c r="H32" s="168"/>
      <c r="I32" s="168"/>
      <c r="J32" s="168"/>
      <c r="K32" s="170"/>
    </row>
    <row r="33" spans="1:11" ht="15" customHeight="1" x14ac:dyDescent="0.2">
      <c r="A33" s="174"/>
      <c r="B33" s="176"/>
      <c r="C33" s="1" t="s">
        <v>31</v>
      </c>
      <c r="D33" s="190"/>
      <c r="E33" s="50"/>
      <c r="F33" s="171"/>
      <c r="G33" s="172"/>
      <c r="H33" s="168"/>
      <c r="I33" s="168"/>
      <c r="J33" s="168"/>
      <c r="K33" s="170"/>
    </row>
    <row r="34" spans="1:11" ht="15" customHeight="1" x14ac:dyDescent="0.2">
      <c r="A34" s="174"/>
      <c r="B34" s="176"/>
      <c r="C34" s="1" t="s">
        <v>32</v>
      </c>
      <c r="D34" s="190"/>
      <c r="E34" s="50"/>
      <c r="F34" s="171"/>
      <c r="G34" s="172"/>
      <c r="H34" s="168"/>
      <c r="I34" s="168"/>
      <c r="J34" s="168"/>
      <c r="K34" s="170"/>
    </row>
    <row r="35" spans="1:11" ht="15" customHeight="1" x14ac:dyDescent="0.2">
      <c r="A35" s="174"/>
      <c r="B35" s="176"/>
      <c r="C35" s="1" t="s">
        <v>33</v>
      </c>
      <c r="D35" s="190"/>
      <c r="E35" s="50"/>
      <c r="F35" s="171"/>
      <c r="G35" s="172"/>
      <c r="H35" s="168"/>
      <c r="I35" s="168"/>
      <c r="J35" s="168"/>
      <c r="K35" s="170"/>
    </row>
    <row r="36" spans="1:11" ht="15" customHeight="1" x14ac:dyDescent="0.2">
      <c r="A36" s="174"/>
      <c r="B36" s="176"/>
      <c r="C36" s="1" t="s">
        <v>34</v>
      </c>
      <c r="D36" s="190"/>
      <c r="E36" s="50"/>
      <c r="F36" s="171"/>
      <c r="G36" s="172"/>
      <c r="H36" s="168"/>
      <c r="I36" s="168"/>
      <c r="J36" s="168"/>
      <c r="K36" s="170"/>
    </row>
    <row r="37" spans="1:11" ht="15" customHeight="1" x14ac:dyDescent="0.2">
      <c r="A37" s="174"/>
      <c r="B37" s="176"/>
      <c r="C37" s="1" t="s">
        <v>35</v>
      </c>
      <c r="D37" s="190"/>
      <c r="E37" s="50"/>
      <c r="F37" s="171"/>
      <c r="G37" s="172"/>
      <c r="H37" s="168"/>
      <c r="I37" s="168"/>
      <c r="J37" s="168"/>
      <c r="K37" s="170"/>
    </row>
    <row r="38" spans="1:11" ht="15" customHeight="1" x14ac:dyDescent="0.2">
      <c r="A38" s="174"/>
      <c r="B38" s="176"/>
      <c r="C38" s="1" t="s">
        <v>36</v>
      </c>
      <c r="D38" s="190"/>
      <c r="E38" s="50"/>
      <c r="F38" s="171"/>
      <c r="G38" s="172"/>
      <c r="H38" s="168"/>
      <c r="I38" s="168"/>
      <c r="J38" s="168"/>
      <c r="K38" s="170"/>
    </row>
    <row r="39" spans="1:11" ht="15" customHeight="1" x14ac:dyDescent="0.2">
      <c r="A39" s="174"/>
      <c r="B39" s="176"/>
      <c r="C39" s="1" t="s">
        <v>217</v>
      </c>
      <c r="D39" s="190"/>
      <c r="E39" s="50"/>
      <c r="F39" s="171"/>
      <c r="G39" s="172"/>
      <c r="H39" s="168"/>
      <c r="I39" s="168"/>
      <c r="J39" s="168"/>
      <c r="K39" s="170"/>
    </row>
    <row r="40" spans="1:11" ht="15" customHeight="1" x14ac:dyDescent="0.2">
      <c r="A40" s="174"/>
      <c r="B40" s="176"/>
      <c r="C40" s="1" t="s">
        <v>74</v>
      </c>
      <c r="D40" s="190"/>
      <c r="E40" s="50"/>
      <c r="F40" s="171"/>
      <c r="G40" s="172"/>
      <c r="H40" s="168"/>
      <c r="I40" s="168"/>
      <c r="J40" s="168"/>
      <c r="K40" s="170"/>
    </row>
    <row r="41" spans="1:11" ht="15" customHeight="1" x14ac:dyDescent="0.2">
      <c r="A41" s="174"/>
      <c r="B41" s="176"/>
      <c r="C41" s="1" t="s">
        <v>37</v>
      </c>
      <c r="D41" s="191"/>
      <c r="E41" s="51"/>
      <c r="F41" s="171"/>
      <c r="G41" s="172"/>
      <c r="H41" s="168"/>
      <c r="I41" s="168"/>
      <c r="J41" s="168"/>
      <c r="K41" s="170"/>
    </row>
    <row r="42" spans="1:11" ht="15" customHeight="1" x14ac:dyDescent="0.2">
      <c r="A42" s="118">
        <v>2</v>
      </c>
      <c r="B42" s="120" t="s">
        <v>38</v>
      </c>
      <c r="C42" s="1" t="s">
        <v>331</v>
      </c>
      <c r="D42" s="181" t="s">
        <v>262</v>
      </c>
      <c r="E42" s="52"/>
      <c r="F42" s="171" t="s">
        <v>39</v>
      </c>
      <c r="G42" s="172" t="s">
        <v>40</v>
      </c>
      <c r="H42" s="172" t="s">
        <v>41</v>
      </c>
      <c r="I42" s="173" t="s">
        <v>42</v>
      </c>
      <c r="J42" s="172" t="s">
        <v>43</v>
      </c>
      <c r="K42" s="169" t="s">
        <v>272</v>
      </c>
    </row>
    <row r="43" spans="1:11" ht="33" customHeight="1" x14ac:dyDescent="0.2">
      <c r="A43" s="118"/>
      <c r="B43" s="121"/>
      <c r="C43" s="32" t="s">
        <v>332</v>
      </c>
      <c r="D43" s="182"/>
      <c r="E43" s="53"/>
      <c r="F43" s="171"/>
      <c r="G43" s="172"/>
      <c r="H43" s="172"/>
      <c r="I43" s="168"/>
      <c r="J43" s="172"/>
      <c r="K43" s="170"/>
    </row>
    <row r="44" spans="1:11" ht="15" customHeight="1" x14ac:dyDescent="0.2">
      <c r="A44" s="118"/>
      <c r="B44" s="121"/>
      <c r="C44" s="1" t="s">
        <v>44</v>
      </c>
      <c r="D44" s="182"/>
      <c r="E44" s="53"/>
      <c r="F44" s="171"/>
      <c r="G44" s="172"/>
      <c r="H44" s="172"/>
      <c r="I44" s="168"/>
      <c r="J44" s="172"/>
      <c r="K44" s="170"/>
    </row>
    <row r="45" spans="1:11" ht="15" customHeight="1" x14ac:dyDescent="0.2">
      <c r="A45" s="118"/>
      <c r="B45" s="121"/>
      <c r="C45" s="1" t="s">
        <v>45</v>
      </c>
      <c r="D45" s="182"/>
      <c r="E45" s="53"/>
      <c r="F45" s="171"/>
      <c r="G45" s="172"/>
      <c r="H45" s="172"/>
      <c r="I45" s="168"/>
      <c r="J45" s="172"/>
      <c r="K45" s="170"/>
    </row>
    <row r="46" spans="1:11" ht="15" customHeight="1" x14ac:dyDescent="0.2">
      <c r="A46" s="118"/>
      <c r="B46" s="121"/>
      <c r="C46" s="1" t="s">
        <v>333</v>
      </c>
      <c r="D46" s="182"/>
      <c r="E46" s="53"/>
      <c r="F46" s="171"/>
      <c r="G46" s="172"/>
      <c r="H46" s="172"/>
      <c r="I46" s="168"/>
      <c r="J46" s="172"/>
      <c r="K46" s="170"/>
    </row>
    <row r="47" spans="1:11" ht="15" customHeight="1" x14ac:dyDescent="0.2">
      <c r="A47" s="118"/>
      <c r="B47" s="121"/>
      <c r="C47" s="1" t="s">
        <v>342</v>
      </c>
      <c r="D47" s="182"/>
      <c r="E47" s="53"/>
      <c r="F47" s="171"/>
      <c r="G47" s="172"/>
      <c r="H47" s="172"/>
      <c r="I47" s="168"/>
      <c r="J47" s="172"/>
      <c r="K47" s="170"/>
    </row>
    <row r="48" spans="1:11" ht="15" customHeight="1" x14ac:dyDescent="0.2">
      <c r="A48" s="118"/>
      <c r="B48" s="121"/>
      <c r="C48" s="1" t="s">
        <v>334</v>
      </c>
      <c r="D48" s="182"/>
      <c r="E48" s="53"/>
      <c r="F48" s="171"/>
      <c r="G48" s="172"/>
      <c r="H48" s="172"/>
      <c r="I48" s="168"/>
      <c r="J48" s="172"/>
      <c r="K48" s="170"/>
    </row>
    <row r="49" spans="1:11" ht="15" customHeight="1" x14ac:dyDescent="0.2">
      <c r="A49" s="118"/>
      <c r="B49" s="121"/>
      <c r="C49" s="1" t="s">
        <v>335</v>
      </c>
      <c r="D49" s="182"/>
      <c r="E49" s="53"/>
      <c r="F49" s="171"/>
      <c r="G49" s="172"/>
      <c r="H49" s="172"/>
      <c r="I49" s="168"/>
      <c r="J49" s="172"/>
      <c r="K49" s="170"/>
    </row>
    <row r="50" spans="1:11" ht="15" customHeight="1" x14ac:dyDescent="0.2">
      <c r="A50" s="118"/>
      <c r="B50" s="121"/>
      <c r="C50" s="1" t="s">
        <v>336</v>
      </c>
      <c r="D50" s="182"/>
      <c r="E50" s="53"/>
      <c r="F50" s="171"/>
      <c r="G50" s="172"/>
      <c r="H50" s="172"/>
      <c r="I50" s="168"/>
      <c r="J50" s="172"/>
      <c r="K50" s="170"/>
    </row>
    <row r="51" spans="1:11" ht="15" customHeight="1" x14ac:dyDescent="0.2">
      <c r="A51" s="118"/>
      <c r="B51" s="121"/>
      <c r="C51" s="1" t="s">
        <v>337</v>
      </c>
      <c r="D51" s="182"/>
      <c r="E51" s="53"/>
      <c r="F51" s="171"/>
      <c r="G51" s="172"/>
      <c r="H51" s="172"/>
      <c r="I51" s="168"/>
      <c r="J51" s="172"/>
      <c r="K51" s="170"/>
    </row>
    <row r="52" spans="1:11" ht="15" customHeight="1" x14ac:dyDescent="0.2">
      <c r="A52" s="118"/>
      <c r="B52" s="121"/>
      <c r="C52" s="1" t="s">
        <v>338</v>
      </c>
      <c r="D52" s="182"/>
      <c r="E52" s="53"/>
      <c r="F52" s="171"/>
      <c r="G52" s="172"/>
      <c r="H52" s="172"/>
      <c r="I52" s="168"/>
      <c r="J52" s="172"/>
      <c r="K52" s="170"/>
    </row>
    <row r="53" spans="1:11" ht="15" customHeight="1" x14ac:dyDescent="0.2">
      <c r="A53" s="118"/>
      <c r="B53" s="121"/>
      <c r="C53" s="1" t="s">
        <v>340</v>
      </c>
      <c r="D53" s="182"/>
      <c r="E53" s="53"/>
      <c r="F53" s="171"/>
      <c r="G53" s="172"/>
      <c r="H53" s="172"/>
      <c r="I53" s="168"/>
      <c r="J53" s="172"/>
      <c r="K53" s="170"/>
    </row>
    <row r="54" spans="1:11" ht="15" customHeight="1" x14ac:dyDescent="0.2">
      <c r="A54" s="118"/>
      <c r="B54" s="121"/>
      <c r="C54" s="1" t="s">
        <v>29</v>
      </c>
      <c r="D54" s="182"/>
      <c r="E54" s="53"/>
      <c r="F54" s="171"/>
      <c r="G54" s="172"/>
      <c r="H54" s="172"/>
      <c r="I54" s="168"/>
      <c r="J54" s="172"/>
      <c r="K54" s="170"/>
    </row>
    <row r="55" spans="1:11" ht="15" customHeight="1" x14ac:dyDescent="0.2">
      <c r="A55" s="118"/>
      <c r="B55" s="121"/>
      <c r="C55" s="1" t="s">
        <v>341</v>
      </c>
      <c r="D55" s="182"/>
      <c r="E55" s="53"/>
      <c r="F55" s="171"/>
      <c r="G55" s="172"/>
      <c r="H55" s="172"/>
      <c r="I55" s="168"/>
      <c r="J55" s="172"/>
      <c r="K55" s="170"/>
    </row>
    <row r="56" spans="1:11" ht="15" customHeight="1" x14ac:dyDescent="0.2">
      <c r="A56" s="118"/>
      <c r="B56" s="121"/>
      <c r="C56" s="1" t="s">
        <v>339</v>
      </c>
      <c r="D56" s="183"/>
      <c r="E56" s="54"/>
      <c r="F56" s="171"/>
      <c r="G56" s="172"/>
      <c r="H56" s="172"/>
      <c r="I56" s="168"/>
      <c r="J56" s="172"/>
      <c r="K56" s="170"/>
    </row>
    <row r="57" spans="1:11" ht="15" customHeight="1" x14ac:dyDescent="0.2">
      <c r="A57" s="177">
        <v>3</v>
      </c>
      <c r="B57" s="155" t="s">
        <v>241</v>
      </c>
      <c r="C57" s="54" t="s">
        <v>359</v>
      </c>
      <c r="D57" s="54" t="s">
        <v>299</v>
      </c>
      <c r="E57" s="181" t="s">
        <v>303</v>
      </c>
      <c r="F57" s="158" t="s">
        <v>47</v>
      </c>
      <c r="G57" s="161" t="s">
        <v>48</v>
      </c>
      <c r="H57" s="161" t="s">
        <v>49</v>
      </c>
      <c r="I57" s="164" t="s">
        <v>50</v>
      </c>
      <c r="J57" s="161" t="s">
        <v>51</v>
      </c>
      <c r="K57" s="74">
        <v>45291</v>
      </c>
    </row>
    <row r="58" spans="1:11" ht="15" customHeight="1" x14ac:dyDescent="0.2">
      <c r="A58" s="178"/>
      <c r="B58" s="156"/>
      <c r="C58" s="54" t="s">
        <v>279</v>
      </c>
      <c r="D58" s="54" t="s">
        <v>300</v>
      </c>
      <c r="E58" s="182"/>
      <c r="F58" s="159"/>
      <c r="G58" s="162"/>
      <c r="H58" s="162"/>
      <c r="I58" s="165"/>
      <c r="J58" s="162"/>
      <c r="K58" s="70"/>
    </row>
    <row r="59" spans="1:11" ht="15" customHeight="1" x14ac:dyDescent="0.2">
      <c r="A59" s="178"/>
      <c r="B59" s="156"/>
      <c r="C59" s="54" t="s">
        <v>358</v>
      </c>
      <c r="D59" s="54" t="s">
        <v>301</v>
      </c>
      <c r="E59" s="182" t="s">
        <v>304</v>
      </c>
      <c r="F59" s="159"/>
      <c r="G59" s="162"/>
      <c r="H59" s="162"/>
      <c r="I59" s="165"/>
      <c r="J59" s="162"/>
      <c r="K59" s="70"/>
    </row>
    <row r="60" spans="1:11" x14ac:dyDescent="0.2">
      <c r="A60" s="179"/>
      <c r="B60" s="157"/>
      <c r="C60" s="54" t="s">
        <v>171</v>
      </c>
      <c r="D60" s="18" t="s">
        <v>302</v>
      </c>
      <c r="E60" s="183"/>
      <c r="F60" s="160"/>
      <c r="G60" s="163"/>
      <c r="H60" s="163"/>
      <c r="I60" s="166"/>
      <c r="J60" s="163"/>
      <c r="K60" s="169" t="s">
        <v>272</v>
      </c>
    </row>
    <row r="61" spans="1:11" ht="24" x14ac:dyDescent="0.2">
      <c r="A61" s="71">
        <v>4</v>
      </c>
      <c r="B61" s="85" t="s">
        <v>52</v>
      </c>
      <c r="C61" s="1" t="s">
        <v>53</v>
      </c>
      <c r="D61" s="18" t="s">
        <v>258</v>
      </c>
      <c r="E61" s="18"/>
      <c r="F61" s="19" t="s">
        <v>54</v>
      </c>
      <c r="G61" s="20" t="s">
        <v>55</v>
      </c>
      <c r="H61" s="20" t="s">
        <v>56</v>
      </c>
      <c r="I61" s="21" t="s">
        <v>57</v>
      </c>
      <c r="J61" s="20" t="s">
        <v>58</v>
      </c>
      <c r="K61" s="170"/>
    </row>
    <row r="62" spans="1:11" ht="25.5" customHeight="1" x14ac:dyDescent="0.2">
      <c r="A62" s="118">
        <v>5</v>
      </c>
      <c r="B62" s="120" t="s">
        <v>242</v>
      </c>
      <c r="C62" s="1" t="s">
        <v>59</v>
      </c>
      <c r="D62" s="99" t="s">
        <v>258</v>
      </c>
      <c r="E62" s="55"/>
      <c r="F62" s="171" t="s">
        <v>60</v>
      </c>
      <c r="G62" s="172" t="s">
        <v>61</v>
      </c>
      <c r="H62" s="172" t="s">
        <v>62</v>
      </c>
      <c r="I62" s="173" t="s">
        <v>63</v>
      </c>
      <c r="J62" s="172" t="s">
        <v>64</v>
      </c>
      <c r="K62" s="170"/>
    </row>
    <row r="63" spans="1:11" ht="20.25" customHeight="1" x14ac:dyDescent="0.2">
      <c r="A63" s="118"/>
      <c r="B63" s="121"/>
      <c r="C63" s="1" t="s">
        <v>65</v>
      </c>
      <c r="D63" s="101"/>
      <c r="E63" s="56"/>
      <c r="F63" s="121"/>
      <c r="G63" s="172"/>
      <c r="H63" s="172"/>
      <c r="I63" s="168"/>
      <c r="J63" s="172"/>
      <c r="K63" s="170"/>
    </row>
    <row r="64" spans="1:11" ht="14.25" customHeight="1" x14ac:dyDescent="0.2">
      <c r="A64" s="174">
        <v>6</v>
      </c>
      <c r="B64" s="120" t="s">
        <v>243</v>
      </c>
      <c r="C64" s="1" t="s">
        <v>16</v>
      </c>
      <c r="D64" s="99" t="s">
        <v>258</v>
      </c>
      <c r="E64" s="55"/>
      <c r="F64" s="171" t="s">
        <v>66</v>
      </c>
      <c r="G64" s="172" t="s">
        <v>67</v>
      </c>
      <c r="H64" s="172" t="s">
        <v>68</v>
      </c>
      <c r="I64" s="173" t="s">
        <v>69</v>
      </c>
      <c r="J64" s="172" t="s">
        <v>70</v>
      </c>
      <c r="K64" s="170"/>
    </row>
    <row r="65" spans="1:11" ht="14.25" customHeight="1" x14ac:dyDescent="0.2">
      <c r="A65" s="174"/>
      <c r="B65" s="121"/>
      <c r="C65" s="1" t="s">
        <v>71</v>
      </c>
      <c r="D65" s="100"/>
      <c r="E65" s="62"/>
      <c r="F65" s="171"/>
      <c r="G65" s="172"/>
      <c r="H65" s="172"/>
      <c r="I65" s="168"/>
      <c r="J65" s="172"/>
      <c r="K65" s="170"/>
    </row>
    <row r="66" spans="1:11" ht="14.25" customHeight="1" x14ac:dyDescent="0.2">
      <c r="A66" s="174"/>
      <c r="B66" s="121"/>
      <c r="C66" s="1" t="s">
        <v>17</v>
      </c>
      <c r="D66" s="100"/>
      <c r="E66" s="62"/>
      <c r="F66" s="171"/>
      <c r="G66" s="172"/>
      <c r="H66" s="172"/>
      <c r="I66" s="168"/>
      <c r="J66" s="172"/>
      <c r="K66" s="170"/>
    </row>
    <row r="67" spans="1:11" ht="14.25" customHeight="1" x14ac:dyDescent="0.2">
      <c r="A67" s="174"/>
      <c r="B67" s="121"/>
      <c r="C67" s="1" t="s">
        <v>72</v>
      </c>
      <c r="D67" s="100"/>
      <c r="E67" s="62"/>
      <c r="F67" s="171"/>
      <c r="G67" s="172"/>
      <c r="H67" s="172"/>
      <c r="I67" s="168"/>
      <c r="J67" s="172"/>
      <c r="K67" s="170"/>
    </row>
    <row r="68" spans="1:11" ht="14.25" customHeight="1" x14ac:dyDescent="0.2">
      <c r="A68" s="174"/>
      <c r="B68" s="121"/>
      <c r="C68" s="1" t="s">
        <v>59</v>
      </c>
      <c r="D68" s="100"/>
      <c r="E68" s="62"/>
      <c r="F68" s="171"/>
      <c r="G68" s="172"/>
      <c r="H68" s="172"/>
      <c r="I68" s="168"/>
      <c r="J68" s="172"/>
      <c r="K68" s="170"/>
    </row>
    <row r="69" spans="1:11" ht="14.25" customHeight="1" x14ac:dyDescent="0.2">
      <c r="A69" s="174"/>
      <c r="B69" s="121"/>
      <c r="C69" s="1" t="s">
        <v>15</v>
      </c>
      <c r="D69" s="100"/>
      <c r="E69" s="62"/>
      <c r="F69" s="171"/>
      <c r="G69" s="172"/>
      <c r="H69" s="172"/>
      <c r="I69" s="168"/>
      <c r="J69" s="172"/>
      <c r="K69" s="170"/>
    </row>
    <row r="70" spans="1:11" ht="14.25" customHeight="1" x14ac:dyDescent="0.2">
      <c r="A70" s="174"/>
      <c r="B70" s="121"/>
      <c r="C70" s="1" t="s">
        <v>32</v>
      </c>
      <c r="D70" s="100"/>
      <c r="E70" s="62"/>
      <c r="F70" s="171"/>
      <c r="G70" s="172"/>
      <c r="H70" s="172"/>
      <c r="I70" s="168"/>
      <c r="J70" s="172"/>
      <c r="K70" s="170"/>
    </row>
    <row r="71" spans="1:11" ht="14.25" customHeight="1" x14ac:dyDescent="0.2">
      <c r="A71" s="174"/>
      <c r="B71" s="121"/>
      <c r="C71" s="1" t="s">
        <v>23</v>
      </c>
      <c r="D71" s="100"/>
      <c r="E71" s="62"/>
      <c r="F71" s="171"/>
      <c r="G71" s="172"/>
      <c r="H71" s="172"/>
      <c r="I71" s="168"/>
      <c r="J71" s="172"/>
      <c r="K71" s="170"/>
    </row>
    <row r="72" spans="1:11" ht="14.25" customHeight="1" x14ac:dyDescent="0.2">
      <c r="A72" s="174"/>
      <c r="B72" s="121"/>
      <c r="C72" s="1" t="s">
        <v>73</v>
      </c>
      <c r="D72" s="100"/>
      <c r="E72" s="62"/>
      <c r="F72" s="171"/>
      <c r="G72" s="172"/>
      <c r="H72" s="172"/>
      <c r="I72" s="168"/>
      <c r="J72" s="172"/>
      <c r="K72" s="170"/>
    </row>
    <row r="73" spans="1:11" ht="14.25" customHeight="1" x14ac:dyDescent="0.2">
      <c r="A73" s="174"/>
      <c r="B73" s="121"/>
      <c r="C73" s="1" t="s">
        <v>22</v>
      </c>
      <c r="D73" s="100"/>
      <c r="E73" s="62"/>
      <c r="F73" s="171"/>
      <c r="G73" s="172"/>
      <c r="H73" s="172"/>
      <c r="I73" s="168"/>
      <c r="J73" s="172"/>
      <c r="K73" s="170"/>
    </row>
    <row r="74" spans="1:11" ht="14.25" customHeight="1" x14ac:dyDescent="0.2">
      <c r="A74" s="174"/>
      <c r="B74" s="121"/>
      <c r="C74" s="1" t="s">
        <v>30</v>
      </c>
      <c r="D74" s="100"/>
      <c r="E74" s="62"/>
      <c r="F74" s="171"/>
      <c r="G74" s="172"/>
      <c r="H74" s="172"/>
      <c r="I74" s="168"/>
      <c r="J74" s="172"/>
      <c r="K74" s="170"/>
    </row>
    <row r="75" spans="1:11" ht="14.25" customHeight="1" x14ac:dyDescent="0.2">
      <c r="A75" s="174"/>
      <c r="B75" s="121"/>
      <c r="C75" s="1" t="s">
        <v>217</v>
      </c>
      <c r="D75" s="100"/>
      <c r="E75" s="62"/>
      <c r="F75" s="171"/>
      <c r="G75" s="172"/>
      <c r="H75" s="172"/>
      <c r="I75" s="168"/>
      <c r="J75" s="172"/>
      <c r="K75" s="170"/>
    </row>
    <row r="76" spans="1:11" ht="14.25" customHeight="1" x14ac:dyDescent="0.2">
      <c r="A76" s="174"/>
      <c r="B76" s="121"/>
      <c r="C76" s="1" t="s">
        <v>74</v>
      </c>
      <c r="D76" s="100"/>
      <c r="E76" s="62"/>
      <c r="F76" s="171"/>
      <c r="G76" s="172"/>
      <c r="H76" s="172"/>
      <c r="I76" s="168"/>
      <c r="J76" s="172"/>
      <c r="K76" s="170"/>
    </row>
    <row r="77" spans="1:11" x14ac:dyDescent="0.2">
      <c r="A77" s="174"/>
      <c r="B77" s="121"/>
      <c r="C77" s="1" t="s">
        <v>36</v>
      </c>
      <c r="D77" s="101"/>
      <c r="E77" s="56"/>
      <c r="F77" s="171"/>
      <c r="G77" s="172"/>
      <c r="H77" s="172"/>
      <c r="I77" s="168"/>
      <c r="J77" s="172"/>
      <c r="K77" s="170"/>
    </row>
    <row r="78" spans="1:11" ht="36" x14ac:dyDescent="0.2">
      <c r="A78" s="69">
        <v>7</v>
      </c>
      <c r="B78" s="86" t="s">
        <v>75</v>
      </c>
      <c r="C78" s="1" t="s">
        <v>76</v>
      </c>
      <c r="D78" s="2" t="s">
        <v>258</v>
      </c>
      <c r="E78" s="2"/>
      <c r="F78" s="19" t="s">
        <v>77</v>
      </c>
      <c r="G78" s="20" t="s">
        <v>78</v>
      </c>
      <c r="H78" s="20" t="s">
        <v>79</v>
      </c>
      <c r="I78" s="21" t="s">
        <v>80</v>
      </c>
      <c r="J78" s="20" t="s">
        <v>81</v>
      </c>
      <c r="K78" s="170"/>
    </row>
    <row r="79" spans="1:11" ht="24" x14ac:dyDescent="0.2">
      <c r="A79" s="72">
        <v>8</v>
      </c>
      <c r="B79" s="85" t="s">
        <v>236</v>
      </c>
      <c r="C79" s="1" t="s">
        <v>59</v>
      </c>
      <c r="D79" s="22" t="s">
        <v>258</v>
      </c>
      <c r="E79" s="22"/>
      <c r="F79" s="23" t="s">
        <v>82</v>
      </c>
      <c r="G79" s="24" t="s">
        <v>83</v>
      </c>
      <c r="H79" s="24" t="s">
        <v>84</v>
      </c>
      <c r="I79" s="25" t="s">
        <v>85</v>
      </c>
      <c r="J79" s="26" t="s">
        <v>86</v>
      </c>
      <c r="K79" s="170"/>
    </row>
    <row r="80" spans="1:11" x14ac:dyDescent="0.2">
      <c r="A80" s="73">
        <v>9</v>
      </c>
      <c r="B80" s="87" t="s">
        <v>235</v>
      </c>
      <c r="C80" s="1" t="s">
        <v>351</v>
      </c>
      <c r="D80" s="28" t="s">
        <v>259</v>
      </c>
      <c r="E80" s="28"/>
      <c r="F80" s="29" t="s">
        <v>87</v>
      </c>
      <c r="G80" s="24" t="s">
        <v>88</v>
      </c>
      <c r="H80" s="24" t="s">
        <v>84</v>
      </c>
      <c r="I80" s="30" t="s">
        <v>89</v>
      </c>
      <c r="J80" s="26" t="s">
        <v>90</v>
      </c>
      <c r="K80" s="170"/>
    </row>
    <row r="81" spans="1:11" ht="27" customHeight="1" x14ac:dyDescent="0.2">
      <c r="A81" s="72">
        <v>10</v>
      </c>
      <c r="B81" s="86" t="s">
        <v>244</v>
      </c>
      <c r="C81" s="1" t="s">
        <v>352</v>
      </c>
      <c r="D81" s="3" t="s">
        <v>260</v>
      </c>
      <c r="E81" s="3"/>
      <c r="F81" s="31" t="s">
        <v>91</v>
      </c>
      <c r="G81" s="24" t="s">
        <v>92</v>
      </c>
      <c r="H81" s="24" t="s">
        <v>84</v>
      </c>
      <c r="I81" s="21" t="s">
        <v>93</v>
      </c>
      <c r="J81" s="26" t="s">
        <v>94</v>
      </c>
      <c r="K81" s="170"/>
    </row>
    <row r="82" spans="1:11" ht="54" customHeight="1" x14ac:dyDescent="0.2">
      <c r="A82" s="71">
        <v>11</v>
      </c>
      <c r="B82" s="85" t="s">
        <v>237</v>
      </c>
      <c r="C82" s="32" t="s">
        <v>350</v>
      </c>
      <c r="D82" s="33" t="s">
        <v>264</v>
      </c>
      <c r="E82" s="33"/>
      <c r="F82" s="19" t="s">
        <v>96</v>
      </c>
      <c r="G82" s="20" t="s">
        <v>97</v>
      </c>
      <c r="H82" s="20" t="s">
        <v>84</v>
      </c>
      <c r="I82" s="21" t="s">
        <v>98</v>
      </c>
      <c r="J82" s="20" t="s">
        <v>99</v>
      </c>
      <c r="K82" s="170"/>
    </row>
    <row r="83" spans="1:11" ht="29.25" customHeight="1" x14ac:dyDescent="0.2">
      <c r="A83" s="73">
        <v>12</v>
      </c>
      <c r="B83" s="86" t="s">
        <v>238</v>
      </c>
      <c r="C83" s="1" t="s">
        <v>17</v>
      </c>
      <c r="D83" s="3" t="s">
        <v>258</v>
      </c>
      <c r="E83" s="3"/>
      <c r="F83" s="29" t="s">
        <v>100</v>
      </c>
      <c r="G83" s="24" t="s">
        <v>101</v>
      </c>
      <c r="H83" s="24" t="s">
        <v>84</v>
      </c>
      <c r="I83" s="21" t="s">
        <v>102</v>
      </c>
      <c r="J83" s="26" t="s">
        <v>103</v>
      </c>
      <c r="K83" s="170"/>
    </row>
    <row r="84" spans="1:11" x14ac:dyDescent="0.2">
      <c r="A84" s="72">
        <v>13</v>
      </c>
      <c r="B84" s="85" t="s">
        <v>239</v>
      </c>
      <c r="C84" s="1" t="s">
        <v>349</v>
      </c>
      <c r="D84" s="28" t="s">
        <v>259</v>
      </c>
      <c r="E84" s="28"/>
      <c r="F84" s="23" t="s">
        <v>105</v>
      </c>
      <c r="G84" s="24" t="s">
        <v>106</v>
      </c>
      <c r="H84" s="24" t="s">
        <v>84</v>
      </c>
      <c r="I84" s="25" t="s">
        <v>107</v>
      </c>
      <c r="J84" s="26" t="s">
        <v>108</v>
      </c>
      <c r="K84" s="170"/>
    </row>
    <row r="85" spans="1:11" ht="24" x14ac:dyDescent="0.2">
      <c r="A85" s="71">
        <v>14</v>
      </c>
      <c r="B85" s="85" t="s">
        <v>109</v>
      </c>
      <c r="C85" s="1" t="s">
        <v>22</v>
      </c>
      <c r="D85" s="3" t="s">
        <v>258</v>
      </c>
      <c r="E85" s="3"/>
      <c r="F85" s="19" t="s">
        <v>110</v>
      </c>
      <c r="G85" s="20" t="s">
        <v>111</v>
      </c>
      <c r="H85" s="24" t="s">
        <v>84</v>
      </c>
      <c r="I85" s="21" t="s">
        <v>112</v>
      </c>
      <c r="J85" s="20" t="s">
        <v>113</v>
      </c>
      <c r="K85" s="193" t="s">
        <v>272</v>
      </c>
    </row>
    <row r="86" spans="1:11" ht="36" x14ac:dyDescent="0.2">
      <c r="A86" s="73">
        <v>15</v>
      </c>
      <c r="B86" s="86" t="s">
        <v>234</v>
      </c>
      <c r="C86" s="1" t="s">
        <v>114</v>
      </c>
      <c r="D86" s="3" t="s">
        <v>258</v>
      </c>
      <c r="E86" s="3"/>
      <c r="F86" s="23" t="s">
        <v>115</v>
      </c>
      <c r="G86" s="24" t="s">
        <v>116</v>
      </c>
      <c r="H86" s="24" t="s">
        <v>84</v>
      </c>
      <c r="I86" s="21" t="s">
        <v>117</v>
      </c>
      <c r="J86" s="26" t="s">
        <v>118</v>
      </c>
      <c r="K86" s="136"/>
    </row>
    <row r="87" spans="1:11" x14ac:dyDescent="0.2">
      <c r="A87" s="72">
        <v>16</v>
      </c>
      <c r="B87" s="88" t="s">
        <v>119</v>
      </c>
      <c r="C87" s="1" t="s">
        <v>28</v>
      </c>
      <c r="D87" s="34" t="s">
        <v>258</v>
      </c>
      <c r="E87" s="34"/>
      <c r="F87" s="19" t="s">
        <v>120</v>
      </c>
      <c r="G87" s="20" t="s">
        <v>121</v>
      </c>
      <c r="H87" s="20" t="s">
        <v>84</v>
      </c>
      <c r="I87" s="21" t="s">
        <v>122</v>
      </c>
      <c r="J87" s="26" t="s">
        <v>123</v>
      </c>
      <c r="K87" s="137"/>
    </row>
    <row r="88" spans="1:11" ht="24" x14ac:dyDescent="0.2">
      <c r="A88" s="71">
        <v>17</v>
      </c>
      <c r="B88" s="83" t="s">
        <v>231</v>
      </c>
      <c r="C88" s="1" t="s">
        <v>74</v>
      </c>
      <c r="D88" s="35" t="s">
        <v>258</v>
      </c>
      <c r="E88" s="35" t="s">
        <v>294</v>
      </c>
      <c r="F88" s="19" t="s">
        <v>124</v>
      </c>
      <c r="G88" s="20" t="s">
        <v>125</v>
      </c>
      <c r="H88" s="20" t="s">
        <v>84</v>
      </c>
      <c r="I88" s="21" t="s">
        <v>126</v>
      </c>
      <c r="J88" s="20" t="s">
        <v>127</v>
      </c>
      <c r="K88" s="192" t="s">
        <v>272</v>
      </c>
    </row>
    <row r="89" spans="1:11" ht="24" x14ac:dyDescent="0.2">
      <c r="A89" s="73">
        <v>18</v>
      </c>
      <c r="B89" s="83" t="s">
        <v>230</v>
      </c>
      <c r="C89" s="1" t="s">
        <v>32</v>
      </c>
      <c r="D89" s="27" t="s">
        <v>258</v>
      </c>
      <c r="E89" s="27"/>
      <c r="F89" s="19" t="str">
        <f>F81</f>
        <v>Galati, str.Siderugistilor, nr.2, bl.I 1, ap.4</v>
      </c>
      <c r="G89" s="20" t="s">
        <v>128</v>
      </c>
      <c r="H89" s="20" t="s">
        <v>84</v>
      </c>
      <c r="I89" s="21" t="s">
        <v>129</v>
      </c>
      <c r="J89" s="20" t="s">
        <v>130</v>
      </c>
      <c r="K89" s="136"/>
    </row>
    <row r="90" spans="1:11" ht="24" x14ac:dyDescent="0.2">
      <c r="A90" s="72">
        <v>19</v>
      </c>
      <c r="B90" s="83" t="s">
        <v>245</v>
      </c>
      <c r="C90" s="1" t="s">
        <v>330</v>
      </c>
      <c r="D90" s="35" t="s">
        <v>263</v>
      </c>
      <c r="E90" s="35"/>
      <c r="F90" s="19" t="s">
        <v>131</v>
      </c>
      <c r="G90" s="20" t="s">
        <v>132</v>
      </c>
      <c r="H90" s="20" t="s">
        <v>84</v>
      </c>
      <c r="I90" s="21" t="s">
        <v>133</v>
      </c>
      <c r="J90" s="20" t="s">
        <v>134</v>
      </c>
      <c r="K90" s="136"/>
    </row>
    <row r="91" spans="1:11" ht="24" x14ac:dyDescent="0.2">
      <c r="A91" s="71">
        <v>20</v>
      </c>
      <c r="B91" s="83" t="s">
        <v>135</v>
      </c>
      <c r="C91" s="1" t="s">
        <v>136</v>
      </c>
      <c r="D91" s="35" t="s">
        <v>258</v>
      </c>
      <c r="E91" s="35"/>
      <c r="F91" s="19" t="s">
        <v>137</v>
      </c>
      <c r="G91" s="20" t="s">
        <v>138</v>
      </c>
      <c r="H91" s="20" t="s">
        <v>84</v>
      </c>
      <c r="I91" s="21" t="s">
        <v>139</v>
      </c>
      <c r="J91" s="20" t="s">
        <v>140</v>
      </c>
      <c r="K91" s="136"/>
    </row>
    <row r="92" spans="1:11" ht="96" customHeight="1" x14ac:dyDescent="0.2">
      <c r="A92" s="73">
        <v>21</v>
      </c>
      <c r="B92" s="83" t="s">
        <v>141</v>
      </c>
      <c r="C92" s="32" t="s">
        <v>360</v>
      </c>
      <c r="D92" s="33" t="s">
        <v>258</v>
      </c>
      <c r="E92" s="33" t="s">
        <v>297</v>
      </c>
      <c r="F92" s="19" t="s">
        <v>142</v>
      </c>
      <c r="G92" s="20" t="s">
        <v>143</v>
      </c>
      <c r="H92" s="20"/>
      <c r="I92" s="21" t="s">
        <v>144</v>
      </c>
      <c r="J92" s="20" t="s">
        <v>145</v>
      </c>
      <c r="K92" s="137"/>
    </row>
    <row r="93" spans="1:11" ht="36" x14ac:dyDescent="0.2">
      <c r="A93" s="72">
        <v>22</v>
      </c>
      <c r="B93" s="83" t="s">
        <v>146</v>
      </c>
      <c r="C93" s="1" t="s">
        <v>76</v>
      </c>
      <c r="D93" s="33" t="s">
        <v>258</v>
      </c>
      <c r="E93" s="33"/>
      <c r="F93" s="23" t="s">
        <v>147</v>
      </c>
      <c r="G93" s="20" t="s">
        <v>148</v>
      </c>
      <c r="H93" s="20"/>
      <c r="I93" s="21" t="s">
        <v>149</v>
      </c>
      <c r="J93" s="20" t="s">
        <v>150</v>
      </c>
      <c r="K93" s="169" t="s">
        <v>272</v>
      </c>
    </row>
    <row r="94" spans="1:11" ht="40.5" customHeight="1" x14ac:dyDescent="0.2">
      <c r="A94" s="71">
        <v>23</v>
      </c>
      <c r="B94" s="83" t="s">
        <v>323</v>
      </c>
      <c r="C94" s="32" t="s">
        <v>357</v>
      </c>
      <c r="D94" s="33" t="s">
        <v>293</v>
      </c>
      <c r="E94" s="33"/>
      <c r="F94" s="19" t="s">
        <v>151</v>
      </c>
      <c r="G94" s="20" t="s">
        <v>152</v>
      </c>
      <c r="H94" s="20" t="s">
        <v>153</v>
      </c>
      <c r="I94" s="21" t="s">
        <v>154</v>
      </c>
      <c r="J94" s="20" t="s">
        <v>155</v>
      </c>
      <c r="K94" s="170"/>
    </row>
    <row r="95" spans="1:11" ht="40.5" customHeight="1" x14ac:dyDescent="0.2">
      <c r="A95" s="69">
        <v>24</v>
      </c>
      <c r="B95" s="83" t="s">
        <v>232</v>
      </c>
      <c r="C95" s="1" t="s">
        <v>104</v>
      </c>
      <c r="D95" s="33" t="s">
        <v>258</v>
      </c>
      <c r="E95" s="33"/>
      <c r="F95" s="19" t="s">
        <v>156</v>
      </c>
      <c r="G95" s="20" t="s">
        <v>157</v>
      </c>
      <c r="H95" s="20"/>
      <c r="I95" s="21" t="s">
        <v>158</v>
      </c>
      <c r="J95" s="20" t="s">
        <v>159</v>
      </c>
      <c r="K95" s="170"/>
    </row>
    <row r="96" spans="1:11" ht="15" customHeight="1" x14ac:dyDescent="0.2">
      <c r="A96" s="118">
        <v>25</v>
      </c>
      <c r="B96" s="120" t="s">
        <v>160</v>
      </c>
      <c r="C96" s="1" t="s">
        <v>161</v>
      </c>
      <c r="D96" s="113" t="s">
        <v>290</v>
      </c>
      <c r="E96" s="63"/>
      <c r="F96" s="171" t="s">
        <v>162</v>
      </c>
      <c r="G96" s="172" t="s">
        <v>163</v>
      </c>
      <c r="H96" s="194" t="s">
        <v>164</v>
      </c>
      <c r="I96" s="173" t="s">
        <v>165</v>
      </c>
      <c r="J96" s="172" t="s">
        <v>166</v>
      </c>
      <c r="K96" s="170"/>
    </row>
    <row r="97" spans="1:11" ht="15" customHeight="1" x14ac:dyDescent="0.2">
      <c r="A97" s="119"/>
      <c r="B97" s="121"/>
      <c r="C97" s="1" t="s">
        <v>167</v>
      </c>
      <c r="D97" s="114"/>
      <c r="E97" s="64"/>
      <c r="F97" s="171"/>
      <c r="G97" s="172"/>
      <c r="H97" s="168"/>
      <c r="I97" s="173"/>
      <c r="J97" s="172"/>
      <c r="K97" s="170"/>
    </row>
    <row r="98" spans="1:11" ht="15" customHeight="1" x14ac:dyDescent="0.2">
      <c r="A98" s="119"/>
      <c r="B98" s="121"/>
      <c r="C98" s="1" t="s">
        <v>46</v>
      </c>
      <c r="D98" s="114"/>
      <c r="E98" s="64"/>
      <c r="F98" s="171"/>
      <c r="G98" s="172"/>
      <c r="H98" s="168"/>
      <c r="I98" s="173"/>
      <c r="J98" s="172"/>
      <c r="K98" s="170"/>
    </row>
    <row r="99" spans="1:11" ht="15" customHeight="1" x14ac:dyDescent="0.2">
      <c r="A99" s="119"/>
      <c r="B99" s="121"/>
      <c r="C99" s="1" t="s">
        <v>168</v>
      </c>
      <c r="D99" s="114"/>
      <c r="E99" s="64"/>
      <c r="F99" s="171"/>
      <c r="G99" s="172"/>
      <c r="H99" s="168"/>
      <c r="I99" s="173"/>
      <c r="J99" s="172"/>
      <c r="K99" s="170"/>
    </row>
    <row r="100" spans="1:11" ht="32.25" customHeight="1" x14ac:dyDescent="0.2">
      <c r="A100" s="119"/>
      <c r="B100" s="121"/>
      <c r="C100" s="32" t="s">
        <v>316</v>
      </c>
      <c r="D100" s="114"/>
      <c r="E100" s="64"/>
      <c r="F100" s="171"/>
      <c r="G100" s="172"/>
      <c r="H100" s="168"/>
      <c r="I100" s="173"/>
      <c r="J100" s="172"/>
      <c r="K100" s="170"/>
    </row>
    <row r="101" spans="1:11" ht="15" customHeight="1" x14ac:dyDescent="0.2">
      <c r="A101" s="119"/>
      <c r="B101" s="121"/>
      <c r="C101" s="1" t="s">
        <v>44</v>
      </c>
      <c r="D101" s="114"/>
      <c r="E101" s="64"/>
      <c r="F101" s="171"/>
      <c r="G101" s="172"/>
      <c r="H101" s="168"/>
      <c r="I101" s="173"/>
      <c r="J101" s="172"/>
      <c r="K101" s="170"/>
    </row>
    <row r="102" spans="1:11" ht="15" customHeight="1" x14ac:dyDescent="0.2">
      <c r="A102" s="119"/>
      <c r="B102" s="121"/>
      <c r="C102" s="1" t="s">
        <v>169</v>
      </c>
      <c r="D102" s="114"/>
      <c r="E102" s="64"/>
      <c r="F102" s="171"/>
      <c r="G102" s="172"/>
      <c r="H102" s="168"/>
      <c r="I102" s="173"/>
      <c r="J102" s="172"/>
      <c r="K102" s="170"/>
    </row>
    <row r="103" spans="1:11" ht="15" customHeight="1" x14ac:dyDescent="0.2">
      <c r="A103" s="119"/>
      <c r="B103" s="121"/>
      <c r="C103" s="1" t="s">
        <v>170</v>
      </c>
      <c r="D103" s="114"/>
      <c r="E103" s="64"/>
      <c r="F103" s="171"/>
      <c r="G103" s="172"/>
      <c r="H103" s="168"/>
      <c r="I103" s="173"/>
      <c r="J103" s="172"/>
      <c r="K103" s="170"/>
    </row>
    <row r="104" spans="1:11" ht="15" customHeight="1" x14ac:dyDescent="0.2">
      <c r="A104" s="119"/>
      <c r="B104" s="121"/>
      <c r="C104" s="1" t="s">
        <v>171</v>
      </c>
      <c r="D104" s="114"/>
      <c r="E104" s="64"/>
      <c r="F104" s="171"/>
      <c r="G104" s="172"/>
      <c r="H104" s="168"/>
      <c r="I104" s="173"/>
      <c r="J104" s="172"/>
      <c r="K104" s="170"/>
    </row>
    <row r="105" spans="1:11" ht="15" customHeight="1" x14ac:dyDescent="0.2">
      <c r="A105" s="119"/>
      <c r="B105" s="121"/>
      <c r="C105" s="1" t="s">
        <v>71</v>
      </c>
      <c r="D105" s="114"/>
      <c r="E105" s="64"/>
      <c r="F105" s="171"/>
      <c r="G105" s="172"/>
      <c r="H105" s="168"/>
      <c r="I105" s="173"/>
      <c r="J105" s="172"/>
      <c r="K105" s="170"/>
    </row>
    <row r="106" spans="1:11" ht="15" customHeight="1" x14ac:dyDescent="0.2">
      <c r="A106" s="119"/>
      <c r="B106" s="121"/>
      <c r="C106" s="1" t="s">
        <v>21</v>
      </c>
      <c r="D106" s="114"/>
      <c r="E106" s="64"/>
      <c r="F106" s="171"/>
      <c r="G106" s="172"/>
      <c r="H106" s="168"/>
      <c r="I106" s="173"/>
      <c r="J106" s="172"/>
      <c r="K106" s="170"/>
    </row>
    <row r="107" spans="1:11" ht="15" customHeight="1" x14ac:dyDescent="0.2">
      <c r="A107" s="119"/>
      <c r="B107" s="121"/>
      <c r="C107" s="1" t="s">
        <v>172</v>
      </c>
      <c r="D107" s="115"/>
      <c r="E107" s="65"/>
      <c r="F107" s="171"/>
      <c r="G107" s="172"/>
      <c r="H107" s="168"/>
      <c r="I107" s="173"/>
      <c r="J107" s="172"/>
      <c r="K107" s="170"/>
    </row>
    <row r="108" spans="1:11" ht="65.25" customHeight="1" x14ac:dyDescent="0.2">
      <c r="A108" s="72">
        <v>26</v>
      </c>
      <c r="B108" s="85" t="s">
        <v>246</v>
      </c>
      <c r="C108" s="32" t="s">
        <v>95</v>
      </c>
      <c r="D108" s="33" t="s">
        <v>258</v>
      </c>
      <c r="E108" s="33"/>
      <c r="F108" s="23" t="s">
        <v>216</v>
      </c>
      <c r="G108" s="24" t="s">
        <v>173</v>
      </c>
      <c r="H108" s="24" t="s">
        <v>84</v>
      </c>
      <c r="I108" s="21" t="s">
        <v>174</v>
      </c>
      <c r="J108" s="26" t="s">
        <v>175</v>
      </c>
      <c r="K108" s="170"/>
    </row>
    <row r="109" spans="1:11" ht="36" x14ac:dyDescent="0.2">
      <c r="A109" s="73">
        <v>27</v>
      </c>
      <c r="B109" s="85" t="s">
        <v>247</v>
      </c>
      <c r="C109" s="1" t="s">
        <v>329</v>
      </c>
      <c r="D109" s="3" t="s">
        <v>258</v>
      </c>
      <c r="E109" s="33" t="s">
        <v>298</v>
      </c>
      <c r="F109" s="23" t="s">
        <v>176</v>
      </c>
      <c r="G109" s="24" t="s">
        <v>177</v>
      </c>
      <c r="H109" s="24" t="s">
        <v>84</v>
      </c>
      <c r="I109" s="21" t="s">
        <v>178</v>
      </c>
      <c r="J109" s="26" t="s">
        <v>179</v>
      </c>
      <c r="K109" s="170"/>
    </row>
    <row r="110" spans="1:11" ht="14.25" customHeight="1" x14ac:dyDescent="0.2">
      <c r="A110" s="118">
        <v>28</v>
      </c>
      <c r="B110" s="123" t="s">
        <v>233</v>
      </c>
      <c r="C110" s="1" t="s">
        <v>53</v>
      </c>
      <c r="D110" s="96" t="s">
        <v>258</v>
      </c>
      <c r="E110" s="59"/>
      <c r="F110" s="171" t="s">
        <v>180</v>
      </c>
      <c r="G110" s="172" t="s">
        <v>181</v>
      </c>
      <c r="H110" s="172" t="s">
        <v>182</v>
      </c>
      <c r="I110" s="173" t="s">
        <v>183</v>
      </c>
      <c r="J110" s="172" t="s">
        <v>184</v>
      </c>
      <c r="K110" s="170"/>
    </row>
    <row r="111" spans="1:11" x14ac:dyDescent="0.2">
      <c r="A111" s="118"/>
      <c r="B111" s="121"/>
      <c r="C111" s="1" t="s">
        <v>167</v>
      </c>
      <c r="D111" s="97"/>
      <c r="E111" s="60"/>
      <c r="F111" s="171"/>
      <c r="G111" s="172"/>
      <c r="H111" s="172"/>
      <c r="I111" s="168"/>
      <c r="J111" s="172"/>
      <c r="K111" s="170"/>
    </row>
    <row r="112" spans="1:11" x14ac:dyDescent="0.2">
      <c r="A112" s="118"/>
      <c r="B112" s="121"/>
      <c r="C112" s="1" t="s">
        <v>16</v>
      </c>
      <c r="D112" s="97"/>
      <c r="E112" s="60"/>
      <c r="F112" s="171"/>
      <c r="G112" s="172"/>
      <c r="H112" s="172"/>
      <c r="I112" s="168"/>
      <c r="J112" s="172"/>
      <c r="K112" s="170"/>
    </row>
    <row r="113" spans="1:13" ht="24" customHeight="1" x14ac:dyDescent="0.2">
      <c r="A113" s="118"/>
      <c r="B113" s="121"/>
      <c r="C113" s="1" t="s">
        <v>71</v>
      </c>
      <c r="D113" s="98"/>
      <c r="E113" s="61"/>
      <c r="F113" s="171"/>
      <c r="G113" s="172"/>
      <c r="H113" s="172"/>
      <c r="I113" s="168"/>
      <c r="J113" s="172"/>
      <c r="K113" s="170"/>
    </row>
    <row r="114" spans="1:13" ht="30.75" customHeight="1" x14ac:dyDescent="0.2">
      <c r="A114" s="69">
        <v>29</v>
      </c>
      <c r="B114" s="83" t="s">
        <v>185</v>
      </c>
      <c r="C114" s="1" t="s">
        <v>104</v>
      </c>
      <c r="D114" s="33" t="s">
        <v>258</v>
      </c>
      <c r="E114" s="33"/>
      <c r="F114" s="19" t="s">
        <v>186</v>
      </c>
      <c r="G114" s="20" t="s">
        <v>187</v>
      </c>
      <c r="H114" s="20"/>
      <c r="I114" s="21" t="s">
        <v>188</v>
      </c>
      <c r="J114" s="20" t="s">
        <v>189</v>
      </c>
      <c r="K114" s="170"/>
    </row>
    <row r="115" spans="1:13" ht="24" x14ac:dyDescent="0.2">
      <c r="A115" s="73">
        <v>30</v>
      </c>
      <c r="B115" s="89" t="s">
        <v>190</v>
      </c>
      <c r="C115" s="1" t="s">
        <v>33</v>
      </c>
      <c r="D115" s="33" t="s">
        <v>258</v>
      </c>
      <c r="E115" s="33"/>
      <c r="F115" s="19" t="s">
        <v>191</v>
      </c>
      <c r="G115" s="20" t="s">
        <v>192</v>
      </c>
      <c r="H115" s="24"/>
      <c r="I115" s="36" t="s">
        <v>193</v>
      </c>
      <c r="J115" s="26" t="s">
        <v>194</v>
      </c>
      <c r="K115" s="170"/>
    </row>
    <row r="116" spans="1:13" ht="25.5" customHeight="1" x14ac:dyDescent="0.2">
      <c r="A116" s="102">
        <v>31</v>
      </c>
      <c r="B116" s="111" t="s">
        <v>195</v>
      </c>
      <c r="C116" s="108" t="s">
        <v>330</v>
      </c>
      <c r="D116" s="116" t="s">
        <v>261</v>
      </c>
      <c r="E116" s="66"/>
      <c r="F116" s="19" t="s">
        <v>248</v>
      </c>
      <c r="G116" s="20" t="s">
        <v>196</v>
      </c>
      <c r="H116" s="24"/>
      <c r="I116" s="36" t="s">
        <v>197</v>
      </c>
      <c r="J116" s="26"/>
      <c r="K116" s="170"/>
    </row>
    <row r="117" spans="1:13" ht="24" x14ac:dyDescent="0.2">
      <c r="A117" s="104"/>
      <c r="B117" s="112"/>
      <c r="C117" s="110"/>
      <c r="D117" s="117"/>
      <c r="E117" s="67"/>
      <c r="F117" s="19" t="s">
        <v>249</v>
      </c>
      <c r="G117" s="37" t="s">
        <v>250</v>
      </c>
      <c r="H117" s="38"/>
      <c r="I117" s="36" t="s">
        <v>251</v>
      </c>
      <c r="J117" s="39" t="s">
        <v>198</v>
      </c>
      <c r="K117" s="170"/>
      <c r="M117" s="11" t="s">
        <v>215</v>
      </c>
    </row>
    <row r="118" spans="1:13" ht="36" x14ac:dyDescent="0.2">
      <c r="A118" s="73">
        <v>32</v>
      </c>
      <c r="B118" s="89" t="s">
        <v>202</v>
      </c>
      <c r="C118" s="1" t="s">
        <v>104</v>
      </c>
      <c r="D118" s="33" t="s">
        <v>258</v>
      </c>
      <c r="E118" s="33"/>
      <c r="F118" s="19" t="s">
        <v>203</v>
      </c>
      <c r="G118" s="40">
        <v>771093160</v>
      </c>
      <c r="H118" s="38"/>
      <c r="I118" s="36" t="s">
        <v>204</v>
      </c>
      <c r="J118" s="39" t="s">
        <v>205</v>
      </c>
      <c r="K118" s="70" t="s">
        <v>272</v>
      </c>
    </row>
    <row r="119" spans="1:13" ht="25.5" customHeight="1" x14ac:dyDescent="0.2">
      <c r="A119" s="122">
        <v>33</v>
      </c>
      <c r="B119" s="123" t="s">
        <v>206</v>
      </c>
      <c r="C119" s="108" t="s">
        <v>104</v>
      </c>
      <c r="D119" s="124" t="s">
        <v>258</v>
      </c>
      <c r="E119" s="57"/>
      <c r="F119" s="171" t="s">
        <v>207</v>
      </c>
      <c r="G119" s="40">
        <v>747174116</v>
      </c>
      <c r="H119" s="184"/>
      <c r="I119" s="36" t="s">
        <v>208</v>
      </c>
      <c r="J119" s="186" t="s">
        <v>210</v>
      </c>
      <c r="K119" s="170" t="s">
        <v>272</v>
      </c>
    </row>
    <row r="120" spans="1:13" ht="15" customHeight="1" x14ac:dyDescent="0.2">
      <c r="A120" s="122"/>
      <c r="B120" s="123"/>
      <c r="C120" s="110"/>
      <c r="D120" s="125"/>
      <c r="E120" s="58"/>
      <c r="F120" s="171"/>
      <c r="G120" s="40">
        <v>759150832</v>
      </c>
      <c r="H120" s="185"/>
      <c r="I120" s="36" t="s">
        <v>209</v>
      </c>
      <c r="J120" s="186"/>
      <c r="K120" s="170"/>
    </row>
    <row r="121" spans="1:13" ht="15" customHeight="1" x14ac:dyDescent="0.2">
      <c r="A121" s="122">
        <v>34</v>
      </c>
      <c r="B121" s="123" t="s">
        <v>211</v>
      </c>
      <c r="C121" s="1" t="s">
        <v>343</v>
      </c>
      <c r="E121" s="124" t="s">
        <v>295</v>
      </c>
      <c r="F121" s="171" t="s">
        <v>199</v>
      </c>
      <c r="G121" s="186" t="s">
        <v>200</v>
      </c>
      <c r="H121" s="187"/>
      <c r="I121" s="188" t="s">
        <v>213</v>
      </c>
      <c r="J121" s="186" t="s">
        <v>214</v>
      </c>
      <c r="K121" s="170" t="s">
        <v>272</v>
      </c>
    </row>
    <row r="122" spans="1:13" ht="15" customHeight="1" x14ac:dyDescent="0.2">
      <c r="A122" s="122"/>
      <c r="B122" s="123"/>
      <c r="C122" s="1" t="s">
        <v>344</v>
      </c>
      <c r="D122" s="6" t="s">
        <v>84</v>
      </c>
      <c r="E122" s="180"/>
      <c r="F122" s="171"/>
      <c r="G122" s="186"/>
      <c r="H122" s="187"/>
      <c r="I122" s="188"/>
      <c r="J122" s="186"/>
      <c r="K122" s="170"/>
    </row>
    <row r="123" spans="1:13" ht="15" customHeight="1" x14ac:dyDescent="0.2">
      <c r="A123" s="122"/>
      <c r="B123" s="123"/>
      <c r="C123" s="1" t="s">
        <v>212</v>
      </c>
      <c r="E123" s="125"/>
      <c r="F123" s="171"/>
      <c r="G123" s="186"/>
      <c r="H123" s="187"/>
      <c r="I123" s="188"/>
      <c r="J123" s="186"/>
      <c r="K123" s="170"/>
    </row>
    <row r="124" spans="1:13" ht="15" customHeight="1" x14ac:dyDescent="0.2">
      <c r="A124" s="102">
        <v>35</v>
      </c>
      <c r="B124" s="105" t="s">
        <v>362</v>
      </c>
      <c r="C124" s="108" t="s">
        <v>217</v>
      </c>
      <c r="D124" s="96" t="s">
        <v>265</v>
      </c>
      <c r="E124" s="59"/>
      <c r="F124" s="126" t="s">
        <v>218</v>
      </c>
      <c r="G124" s="138" t="s">
        <v>200</v>
      </c>
      <c r="H124" s="138"/>
      <c r="I124" s="132" t="s">
        <v>201</v>
      </c>
      <c r="J124" s="129" t="s">
        <v>219</v>
      </c>
      <c r="K124" s="135" t="s">
        <v>272</v>
      </c>
    </row>
    <row r="125" spans="1:13" ht="15" customHeight="1" x14ac:dyDescent="0.2">
      <c r="A125" s="103"/>
      <c r="B125" s="106"/>
      <c r="C125" s="109"/>
      <c r="D125" s="97"/>
      <c r="E125" s="60" t="s">
        <v>296</v>
      </c>
      <c r="F125" s="127"/>
      <c r="G125" s="139"/>
      <c r="H125" s="139"/>
      <c r="I125" s="133"/>
      <c r="J125" s="130"/>
      <c r="K125" s="136"/>
    </row>
    <row r="126" spans="1:13" ht="15" customHeight="1" x14ac:dyDescent="0.2">
      <c r="A126" s="103"/>
      <c r="B126" s="106"/>
      <c r="C126" s="109"/>
      <c r="D126" s="97"/>
      <c r="E126" s="60"/>
      <c r="F126" s="127"/>
      <c r="G126" s="139"/>
      <c r="H126" s="139"/>
      <c r="I126" s="133"/>
      <c r="J126" s="130"/>
      <c r="K126" s="136"/>
    </row>
    <row r="127" spans="1:13" ht="15" customHeight="1" x14ac:dyDescent="0.2">
      <c r="A127" s="104"/>
      <c r="B127" s="107"/>
      <c r="C127" s="110"/>
      <c r="D127" s="98"/>
      <c r="E127" s="61"/>
      <c r="F127" s="128"/>
      <c r="G127" s="140"/>
      <c r="H127" s="140"/>
      <c r="I127" s="134"/>
      <c r="J127" s="131"/>
      <c r="K127" s="137"/>
    </row>
    <row r="128" spans="1:13" ht="15" customHeight="1" x14ac:dyDescent="0.2">
      <c r="A128" s="102">
        <v>36</v>
      </c>
      <c r="B128" s="105" t="s">
        <v>225</v>
      </c>
      <c r="C128" s="108" t="s">
        <v>217</v>
      </c>
      <c r="D128" s="96" t="s">
        <v>258</v>
      </c>
      <c r="E128" s="59"/>
      <c r="F128" s="126" t="s">
        <v>221</v>
      </c>
      <c r="G128" s="129" t="s">
        <v>222</v>
      </c>
      <c r="H128" s="129"/>
      <c r="I128" s="132" t="s">
        <v>223</v>
      </c>
      <c r="J128" s="129" t="s">
        <v>220</v>
      </c>
      <c r="K128" s="135" t="s">
        <v>272</v>
      </c>
    </row>
    <row r="129" spans="1:11" ht="15" customHeight="1" x14ac:dyDescent="0.2">
      <c r="A129" s="103"/>
      <c r="B129" s="106"/>
      <c r="C129" s="109"/>
      <c r="D129" s="97"/>
      <c r="E129" s="60"/>
      <c r="F129" s="127"/>
      <c r="G129" s="130"/>
      <c r="H129" s="130"/>
      <c r="I129" s="133"/>
      <c r="J129" s="130"/>
      <c r="K129" s="136"/>
    </row>
    <row r="130" spans="1:11" ht="15" customHeight="1" x14ac:dyDescent="0.2">
      <c r="A130" s="104"/>
      <c r="B130" s="107"/>
      <c r="C130" s="110"/>
      <c r="D130" s="98"/>
      <c r="E130" s="61"/>
      <c r="F130" s="128"/>
      <c r="G130" s="131"/>
      <c r="H130" s="131"/>
      <c r="I130" s="134"/>
      <c r="J130" s="131"/>
      <c r="K130" s="137"/>
    </row>
    <row r="131" spans="1:11" ht="15" customHeight="1" x14ac:dyDescent="0.2">
      <c r="A131" s="102">
        <v>37</v>
      </c>
      <c r="B131" s="105" t="s">
        <v>224</v>
      </c>
      <c r="C131" s="108" t="s">
        <v>217</v>
      </c>
      <c r="D131" s="96" t="s">
        <v>258</v>
      </c>
      <c r="E131" s="59"/>
      <c r="F131" s="126" t="s">
        <v>226</v>
      </c>
      <c r="G131" s="129" t="s">
        <v>227</v>
      </c>
      <c r="H131" s="129"/>
      <c r="I131" s="132" t="s">
        <v>228</v>
      </c>
      <c r="J131" s="129" t="s">
        <v>229</v>
      </c>
      <c r="K131" s="135" t="s">
        <v>272</v>
      </c>
    </row>
    <row r="132" spans="1:11" ht="15" customHeight="1" x14ac:dyDescent="0.2">
      <c r="A132" s="103"/>
      <c r="B132" s="106"/>
      <c r="C132" s="109"/>
      <c r="D132" s="97"/>
      <c r="E132" s="60"/>
      <c r="F132" s="127"/>
      <c r="G132" s="130"/>
      <c r="H132" s="130"/>
      <c r="I132" s="133"/>
      <c r="J132" s="130"/>
      <c r="K132" s="136"/>
    </row>
    <row r="133" spans="1:11" ht="15" customHeight="1" x14ac:dyDescent="0.2">
      <c r="A133" s="104"/>
      <c r="B133" s="107"/>
      <c r="C133" s="110"/>
      <c r="D133" s="98"/>
      <c r="E133" s="61"/>
      <c r="F133" s="128"/>
      <c r="G133" s="131"/>
      <c r="H133" s="131"/>
      <c r="I133" s="134"/>
      <c r="J133" s="131"/>
      <c r="K133" s="137"/>
    </row>
    <row r="134" spans="1:11" ht="15" customHeight="1" x14ac:dyDescent="0.2">
      <c r="A134" s="102">
        <v>38</v>
      </c>
      <c r="B134" s="105" t="s">
        <v>325</v>
      </c>
      <c r="C134" s="92" t="s">
        <v>326</v>
      </c>
      <c r="D134" s="96" t="s">
        <v>258</v>
      </c>
      <c r="E134" s="59" t="s">
        <v>291</v>
      </c>
      <c r="F134" s="126" t="s">
        <v>252</v>
      </c>
      <c r="G134" s="129" t="s">
        <v>253</v>
      </c>
      <c r="H134" s="129"/>
      <c r="I134" s="132" t="s">
        <v>254</v>
      </c>
      <c r="J134" s="129" t="s">
        <v>255</v>
      </c>
      <c r="K134" s="135" t="s">
        <v>272</v>
      </c>
    </row>
    <row r="135" spans="1:11" x14ac:dyDescent="0.2">
      <c r="A135" s="103"/>
      <c r="B135" s="106"/>
      <c r="C135" s="92" t="s">
        <v>327</v>
      </c>
      <c r="D135" s="97"/>
      <c r="E135" s="60" t="s">
        <v>292</v>
      </c>
      <c r="F135" s="127"/>
      <c r="G135" s="130"/>
      <c r="H135" s="130"/>
      <c r="I135" s="133"/>
      <c r="J135" s="130"/>
      <c r="K135" s="136"/>
    </row>
    <row r="136" spans="1:11" ht="18.75" customHeight="1" x14ac:dyDescent="0.2">
      <c r="A136" s="104"/>
      <c r="B136" s="107"/>
      <c r="C136" s="92" t="s">
        <v>328</v>
      </c>
      <c r="D136" s="98"/>
      <c r="E136" s="61"/>
      <c r="F136" s="128"/>
      <c r="G136" s="131"/>
      <c r="H136" s="131"/>
      <c r="I136" s="134"/>
      <c r="J136" s="131"/>
      <c r="K136" s="137"/>
    </row>
    <row r="137" spans="1:11" ht="34.5" customHeight="1" x14ac:dyDescent="0.2">
      <c r="A137" s="73">
        <v>39</v>
      </c>
      <c r="B137" s="83" t="s">
        <v>266</v>
      </c>
      <c r="C137" s="1" t="s">
        <v>267</v>
      </c>
      <c r="D137" s="35" t="s">
        <v>258</v>
      </c>
      <c r="E137" s="35"/>
      <c r="F137" s="19" t="s">
        <v>268</v>
      </c>
      <c r="G137" s="39" t="s">
        <v>269</v>
      </c>
      <c r="H137" s="39"/>
      <c r="I137" s="80" t="s">
        <v>270</v>
      </c>
      <c r="J137" s="39" t="s">
        <v>271</v>
      </c>
      <c r="K137" s="70" t="s">
        <v>272</v>
      </c>
    </row>
    <row r="138" spans="1:11" ht="34.5" customHeight="1" x14ac:dyDescent="0.2">
      <c r="A138" s="73">
        <v>40</v>
      </c>
      <c r="B138" s="83" t="s">
        <v>273</v>
      </c>
      <c r="C138" s="1" t="s">
        <v>167</v>
      </c>
      <c r="D138" s="35" t="s">
        <v>258</v>
      </c>
      <c r="E138" s="35"/>
      <c r="F138" s="19" t="s">
        <v>274</v>
      </c>
      <c r="G138" s="39" t="s">
        <v>275</v>
      </c>
      <c r="H138" s="39"/>
      <c r="I138" s="80" t="s">
        <v>276</v>
      </c>
      <c r="J138" s="39" t="s">
        <v>277</v>
      </c>
      <c r="K138" s="70" t="s">
        <v>272</v>
      </c>
    </row>
    <row r="139" spans="1:11" ht="34.5" customHeight="1" x14ac:dyDescent="0.2">
      <c r="A139" s="73">
        <v>41</v>
      </c>
      <c r="B139" s="83" t="s">
        <v>278</v>
      </c>
      <c r="C139" s="1" t="s">
        <v>279</v>
      </c>
      <c r="D139" s="35" t="s">
        <v>258</v>
      </c>
      <c r="E139" s="35"/>
      <c r="F139" s="19" t="s">
        <v>280</v>
      </c>
      <c r="G139" s="39" t="s">
        <v>281</v>
      </c>
      <c r="H139" s="39"/>
      <c r="I139" s="80" t="s">
        <v>282</v>
      </c>
      <c r="J139" s="39" t="s">
        <v>283</v>
      </c>
      <c r="K139" s="70" t="s">
        <v>272</v>
      </c>
    </row>
    <row r="140" spans="1:11" ht="34.5" customHeight="1" x14ac:dyDescent="0.2">
      <c r="A140" s="75">
        <v>42</v>
      </c>
      <c r="B140" s="90" t="s">
        <v>284</v>
      </c>
      <c r="C140" s="76" t="s">
        <v>279</v>
      </c>
      <c r="D140" s="59" t="s">
        <v>258</v>
      </c>
      <c r="E140" s="59"/>
      <c r="F140" s="77" t="s">
        <v>285</v>
      </c>
      <c r="G140" s="78" t="s">
        <v>286</v>
      </c>
      <c r="H140" s="78"/>
      <c r="I140" s="81" t="s">
        <v>287</v>
      </c>
      <c r="J140" s="78" t="s">
        <v>288</v>
      </c>
      <c r="K140" s="79" t="s">
        <v>272</v>
      </c>
    </row>
    <row r="141" spans="1:11" ht="34.5" customHeight="1" x14ac:dyDescent="0.2">
      <c r="A141" s="27">
        <v>43</v>
      </c>
      <c r="B141" s="83" t="s">
        <v>322</v>
      </c>
      <c r="C141" s="1" t="s">
        <v>346</v>
      </c>
      <c r="D141" s="35" t="s">
        <v>315</v>
      </c>
      <c r="E141" s="35"/>
      <c r="F141" s="19" t="s">
        <v>311</v>
      </c>
      <c r="G141" s="84" t="s">
        <v>312</v>
      </c>
      <c r="H141" s="39"/>
      <c r="I141" s="93" t="s">
        <v>313</v>
      </c>
      <c r="J141" s="39" t="s">
        <v>314</v>
      </c>
      <c r="K141" s="82">
        <v>45291</v>
      </c>
    </row>
    <row r="142" spans="1:11" ht="36" x14ac:dyDescent="0.2">
      <c r="A142" s="27">
        <v>44</v>
      </c>
      <c r="B142" s="83" t="s">
        <v>317</v>
      </c>
      <c r="C142" s="32" t="s">
        <v>361</v>
      </c>
      <c r="D142" s="35" t="s">
        <v>345</v>
      </c>
      <c r="E142" s="35"/>
      <c r="F142" s="19" t="s">
        <v>321</v>
      </c>
      <c r="G142" s="39" t="s">
        <v>319</v>
      </c>
      <c r="H142" s="39"/>
      <c r="I142" s="80" t="s">
        <v>320</v>
      </c>
      <c r="J142" s="39" t="s">
        <v>318</v>
      </c>
      <c r="K142" s="82">
        <v>45291</v>
      </c>
    </row>
    <row r="143" spans="1:11" ht="34.5" customHeight="1" x14ac:dyDescent="0.2">
      <c r="A143" s="27">
        <v>45</v>
      </c>
      <c r="B143" s="83" t="s">
        <v>347</v>
      </c>
      <c r="C143" s="1" t="s">
        <v>348</v>
      </c>
      <c r="D143" s="35"/>
      <c r="E143" s="35"/>
      <c r="F143" s="19" t="s">
        <v>353</v>
      </c>
      <c r="G143" s="39" t="s">
        <v>354</v>
      </c>
      <c r="H143" s="39"/>
      <c r="I143" s="94" t="s">
        <v>356</v>
      </c>
      <c r="J143" s="39" t="s">
        <v>355</v>
      </c>
      <c r="K143" s="82">
        <v>45291</v>
      </c>
    </row>
    <row r="144" spans="1:11" x14ac:dyDescent="0.2">
      <c r="A144" s="5"/>
      <c r="G144" s="46"/>
      <c r="H144" s="46"/>
      <c r="I144" s="47"/>
      <c r="J144" s="46"/>
      <c r="K144" s="48"/>
    </row>
    <row r="145" spans="1:11" x14ac:dyDescent="0.2">
      <c r="A145" s="5"/>
      <c r="G145" s="46"/>
      <c r="H145" s="46"/>
      <c r="I145" s="47"/>
      <c r="J145" s="46"/>
      <c r="K145" s="48"/>
    </row>
    <row r="146" spans="1:11" x14ac:dyDescent="0.2">
      <c r="A146" s="5"/>
      <c r="G146" s="46"/>
      <c r="H146" s="46"/>
      <c r="I146" s="47"/>
      <c r="J146" s="46"/>
      <c r="K146" s="48"/>
    </row>
    <row r="147" spans="1:11" x14ac:dyDescent="0.2">
      <c r="A147" s="5"/>
      <c r="G147" s="46"/>
      <c r="H147" s="46"/>
      <c r="I147" s="47"/>
      <c r="J147" s="46"/>
      <c r="K147" s="48"/>
    </row>
    <row r="148" spans="1:11" x14ac:dyDescent="0.2">
      <c r="A148" s="5"/>
      <c r="B148" s="5" t="s">
        <v>324</v>
      </c>
      <c r="C148" s="44"/>
      <c r="F148" s="91" t="s">
        <v>305</v>
      </c>
      <c r="G148" s="46"/>
      <c r="H148" s="46"/>
      <c r="I148" s="47"/>
      <c r="J148" s="46"/>
      <c r="K148" s="48"/>
    </row>
    <row r="149" spans="1:11" ht="34.5" customHeight="1" x14ac:dyDescent="0.2">
      <c r="A149" s="5"/>
      <c r="B149" s="95">
        <v>45383</v>
      </c>
      <c r="C149" s="44"/>
      <c r="F149" s="91" t="s">
        <v>306</v>
      </c>
      <c r="G149" s="46"/>
      <c r="H149" s="46"/>
      <c r="I149" s="47"/>
      <c r="J149" s="46"/>
      <c r="K149" s="48"/>
    </row>
    <row r="150" spans="1:11" ht="34.5" customHeight="1" x14ac:dyDescent="0.2">
      <c r="A150" s="5"/>
      <c r="B150" s="5"/>
      <c r="C150" s="44"/>
      <c r="F150" s="91" t="s">
        <v>307</v>
      </c>
      <c r="G150" s="46"/>
      <c r="H150" s="46"/>
      <c r="I150" s="47"/>
      <c r="J150" s="46"/>
      <c r="K150" s="48"/>
    </row>
    <row r="151" spans="1:11" ht="34.5" customHeight="1" x14ac:dyDescent="0.2">
      <c r="A151" s="5"/>
      <c r="B151" s="5"/>
      <c r="C151" s="44"/>
      <c r="F151" s="91" t="s">
        <v>308</v>
      </c>
      <c r="G151" s="46"/>
      <c r="H151" s="46"/>
      <c r="I151" s="47"/>
      <c r="J151" s="46"/>
      <c r="K151" s="48"/>
    </row>
    <row r="152" spans="1:11" ht="34.5" customHeight="1" x14ac:dyDescent="0.2">
      <c r="A152" s="5"/>
      <c r="B152" s="5"/>
      <c r="C152" s="44"/>
      <c r="F152" s="91" t="s">
        <v>309</v>
      </c>
      <c r="G152" s="46"/>
      <c r="H152" s="46"/>
      <c r="I152" s="47"/>
      <c r="J152" s="46"/>
      <c r="K152" s="48"/>
    </row>
    <row r="153" spans="1:11" ht="34.5" customHeight="1" x14ac:dyDescent="0.2">
      <c r="A153" s="5"/>
      <c r="B153" s="43"/>
      <c r="C153" s="44"/>
      <c r="F153" s="45"/>
      <c r="G153" s="46"/>
      <c r="H153" s="46"/>
      <c r="I153" s="47"/>
      <c r="J153" s="46"/>
      <c r="K153" s="48"/>
    </row>
    <row r="154" spans="1:11" ht="34.5" customHeight="1" x14ac:dyDescent="0.2">
      <c r="A154" s="5"/>
      <c r="B154" s="43"/>
      <c r="C154" s="44"/>
      <c r="F154" s="45"/>
      <c r="G154" s="46"/>
      <c r="H154" s="46"/>
      <c r="I154" s="47"/>
      <c r="J154" s="46"/>
      <c r="K154" s="48"/>
    </row>
    <row r="155" spans="1:11" ht="34.5" customHeight="1" x14ac:dyDescent="0.2">
      <c r="A155" s="5"/>
      <c r="B155" s="43"/>
      <c r="C155" s="44"/>
      <c r="F155" s="45"/>
      <c r="G155" s="46"/>
      <c r="H155" s="46"/>
      <c r="I155" s="47"/>
      <c r="J155" s="46"/>
      <c r="K155" s="48"/>
    </row>
    <row r="156" spans="1:11" ht="34.5" customHeight="1" x14ac:dyDescent="0.2">
      <c r="A156" s="5"/>
      <c r="B156" s="43"/>
      <c r="C156" s="44"/>
      <c r="F156" s="45"/>
      <c r="G156" s="46"/>
      <c r="H156" s="46"/>
      <c r="I156" s="47"/>
      <c r="J156" s="46"/>
      <c r="K156" s="48"/>
    </row>
    <row r="158" spans="1:11" x14ac:dyDescent="0.2">
      <c r="B158" s="5"/>
      <c r="F158" s="42"/>
    </row>
  </sheetData>
  <autoFilter ref="A14:K143" xr:uid="{00000000-0009-0000-0000-000000000000}"/>
  <mergeCells count="133">
    <mergeCell ref="D42:D56"/>
    <mergeCell ref="F119:F120"/>
    <mergeCell ref="J110:J113"/>
    <mergeCell ref="K88:K92"/>
    <mergeCell ref="K93:K117"/>
    <mergeCell ref="K85:K87"/>
    <mergeCell ref="K60:K84"/>
    <mergeCell ref="J119:J120"/>
    <mergeCell ref="F96:F107"/>
    <mergeCell ref="G96:G107"/>
    <mergeCell ref="H96:H107"/>
    <mergeCell ref="I96:I107"/>
    <mergeCell ref="J96:J107"/>
    <mergeCell ref="J62:J63"/>
    <mergeCell ref="J64:J77"/>
    <mergeCell ref="E121:E123"/>
    <mergeCell ref="E57:E58"/>
    <mergeCell ref="E59:E60"/>
    <mergeCell ref="F110:F113"/>
    <mergeCell ref="G110:G113"/>
    <mergeCell ref="H110:H113"/>
    <mergeCell ref="I110:I113"/>
    <mergeCell ref="D110:D113"/>
    <mergeCell ref="K121:K123"/>
    <mergeCell ref="K119:K120"/>
    <mergeCell ref="H119:H120"/>
    <mergeCell ref="F121:F123"/>
    <mergeCell ref="G121:G123"/>
    <mergeCell ref="H121:H123"/>
    <mergeCell ref="I121:I123"/>
    <mergeCell ref="J121:J123"/>
    <mergeCell ref="A62:A63"/>
    <mergeCell ref="B62:B63"/>
    <mergeCell ref="F62:F63"/>
    <mergeCell ref="G62:G63"/>
    <mergeCell ref="H62:H63"/>
    <mergeCell ref="I62:I63"/>
    <mergeCell ref="A64:A77"/>
    <mergeCell ref="B64:B77"/>
    <mergeCell ref="F64:F77"/>
    <mergeCell ref="G64:G77"/>
    <mergeCell ref="H64:H77"/>
    <mergeCell ref="I64:I77"/>
    <mergeCell ref="D62:D63"/>
    <mergeCell ref="B57:B60"/>
    <mergeCell ref="F57:F60"/>
    <mergeCell ref="G57:G60"/>
    <mergeCell ref="H57:H60"/>
    <mergeCell ref="I57:I60"/>
    <mergeCell ref="J16:J41"/>
    <mergeCell ref="K16:K41"/>
    <mergeCell ref="A42:A56"/>
    <mergeCell ref="B42:B56"/>
    <mergeCell ref="F42:F56"/>
    <mergeCell ref="G42:G56"/>
    <mergeCell ref="H42:H56"/>
    <mergeCell ref="I42:I56"/>
    <mergeCell ref="J42:J56"/>
    <mergeCell ref="K42:K56"/>
    <mergeCell ref="A16:A41"/>
    <mergeCell ref="B16:B41"/>
    <mergeCell ref="F16:F41"/>
    <mergeCell ref="G16:G41"/>
    <mergeCell ref="H16:H41"/>
    <mergeCell ref="I16:I41"/>
    <mergeCell ref="A57:A60"/>
    <mergeCell ref="J57:J60"/>
    <mergeCell ref="D16:D41"/>
    <mergeCell ref="A10:K10"/>
    <mergeCell ref="A14:A15"/>
    <mergeCell ref="B14:B15"/>
    <mergeCell ref="C14:C15"/>
    <mergeCell ref="F14:F15"/>
    <mergeCell ref="G14:G15"/>
    <mergeCell ref="H14:H15"/>
    <mergeCell ref="I14:I15"/>
    <mergeCell ref="J14:J15"/>
    <mergeCell ref="K14:K15"/>
    <mergeCell ref="I124:I127"/>
    <mergeCell ref="J124:J127"/>
    <mergeCell ref="K124:K127"/>
    <mergeCell ref="C124:C127"/>
    <mergeCell ref="A128:A130"/>
    <mergeCell ref="B128:B130"/>
    <mergeCell ref="F128:F130"/>
    <mergeCell ref="H128:H130"/>
    <mergeCell ref="G128:G130"/>
    <mergeCell ref="I128:I130"/>
    <mergeCell ref="J128:J130"/>
    <mergeCell ref="K128:K130"/>
    <mergeCell ref="A124:A127"/>
    <mergeCell ref="B124:B127"/>
    <mergeCell ref="F124:F127"/>
    <mergeCell ref="G124:G127"/>
    <mergeCell ref="H124:H127"/>
    <mergeCell ref="D124:D127"/>
    <mergeCell ref="D128:D130"/>
    <mergeCell ref="F134:F136"/>
    <mergeCell ref="G134:G136"/>
    <mergeCell ref="H134:H136"/>
    <mergeCell ref="I134:I136"/>
    <mergeCell ref="J134:J136"/>
    <mergeCell ref="K134:K136"/>
    <mergeCell ref="I131:I133"/>
    <mergeCell ref="J131:J133"/>
    <mergeCell ref="K131:K133"/>
    <mergeCell ref="F131:F133"/>
    <mergeCell ref="G131:G133"/>
    <mergeCell ref="H131:H133"/>
    <mergeCell ref="D131:D133"/>
    <mergeCell ref="D134:D136"/>
    <mergeCell ref="D64:D77"/>
    <mergeCell ref="A134:A136"/>
    <mergeCell ref="B134:B136"/>
    <mergeCell ref="C128:C130"/>
    <mergeCell ref="C131:C133"/>
    <mergeCell ref="A131:A133"/>
    <mergeCell ref="B131:B133"/>
    <mergeCell ref="A116:A117"/>
    <mergeCell ref="B116:B117"/>
    <mergeCell ref="C116:C117"/>
    <mergeCell ref="D96:D107"/>
    <mergeCell ref="D116:D117"/>
    <mergeCell ref="A96:A107"/>
    <mergeCell ref="B96:B107"/>
    <mergeCell ref="C119:C120"/>
    <mergeCell ref="A119:A120"/>
    <mergeCell ref="B119:B120"/>
    <mergeCell ref="A110:A113"/>
    <mergeCell ref="B110:B113"/>
    <mergeCell ref="A121:A123"/>
    <mergeCell ref="B121:B123"/>
    <mergeCell ref="D119:D120"/>
  </mergeCells>
  <phoneticPr fontId="7" type="noConversion"/>
  <hyperlinks>
    <hyperlink ref="I42" r:id="rId1" xr:uid="{00000000-0004-0000-0000-000000000000}"/>
    <hyperlink ref="I57" r:id="rId2" xr:uid="{00000000-0004-0000-0000-000001000000}"/>
    <hyperlink ref="I61" r:id="rId3" xr:uid="{00000000-0004-0000-0000-000002000000}"/>
    <hyperlink ref="I62" r:id="rId4" xr:uid="{00000000-0004-0000-0000-000003000000}"/>
    <hyperlink ref="I64" r:id="rId5" xr:uid="{00000000-0004-0000-0000-000004000000}"/>
    <hyperlink ref="I78" r:id="rId6" xr:uid="{00000000-0004-0000-0000-000005000000}"/>
    <hyperlink ref="I79" r:id="rId7" xr:uid="{00000000-0004-0000-0000-000006000000}"/>
    <hyperlink ref="I80" r:id="rId8" xr:uid="{00000000-0004-0000-0000-000007000000}"/>
    <hyperlink ref="I81" r:id="rId9" xr:uid="{00000000-0004-0000-0000-000008000000}"/>
    <hyperlink ref="I82" r:id="rId10" xr:uid="{00000000-0004-0000-0000-000009000000}"/>
    <hyperlink ref="I83" r:id="rId11" xr:uid="{00000000-0004-0000-0000-00000A000000}"/>
    <hyperlink ref="I84" r:id="rId12" xr:uid="{00000000-0004-0000-0000-00000B000000}"/>
    <hyperlink ref="I85" r:id="rId13" xr:uid="{00000000-0004-0000-0000-00000C000000}"/>
    <hyperlink ref="I86" r:id="rId14" xr:uid="{00000000-0004-0000-0000-00000D000000}"/>
    <hyperlink ref="I87" r:id="rId15" xr:uid="{00000000-0004-0000-0000-00000E000000}"/>
    <hyperlink ref="I108" r:id="rId16" xr:uid="{00000000-0004-0000-0000-00000F000000}"/>
    <hyperlink ref="I109" r:id="rId17" xr:uid="{00000000-0004-0000-0000-000010000000}"/>
    <hyperlink ref="I110" r:id="rId18" xr:uid="{00000000-0004-0000-0000-000011000000}"/>
    <hyperlink ref="I88" r:id="rId19" xr:uid="{00000000-0004-0000-0000-000012000000}"/>
    <hyperlink ref="I16" r:id="rId20" xr:uid="{00000000-0004-0000-0000-000013000000}"/>
    <hyperlink ref="I89" r:id="rId21" xr:uid="{00000000-0004-0000-0000-000014000000}"/>
    <hyperlink ref="I90" r:id="rId22" xr:uid="{00000000-0004-0000-0000-000015000000}"/>
    <hyperlink ref="I91" r:id="rId23" xr:uid="{00000000-0004-0000-0000-000016000000}"/>
    <hyperlink ref="I92" r:id="rId24" xr:uid="{00000000-0004-0000-0000-000017000000}"/>
    <hyperlink ref="I93" r:id="rId25" xr:uid="{00000000-0004-0000-0000-000018000000}"/>
    <hyperlink ref="I94" r:id="rId26" xr:uid="{00000000-0004-0000-0000-000019000000}"/>
    <hyperlink ref="I95" r:id="rId27" xr:uid="{00000000-0004-0000-0000-00001A000000}"/>
    <hyperlink ref="I114" r:id="rId28" xr:uid="{00000000-0004-0000-0000-00001B000000}"/>
    <hyperlink ref="I115" r:id="rId29" xr:uid="{00000000-0004-0000-0000-00001C000000}"/>
    <hyperlink ref="I117" r:id="rId30" xr:uid="{00000000-0004-0000-0000-00001D000000}"/>
    <hyperlink ref="I118" r:id="rId31" xr:uid="{00000000-0004-0000-0000-00001E000000}"/>
    <hyperlink ref="I121" r:id="rId32" xr:uid="{00000000-0004-0000-0000-00001F000000}"/>
    <hyperlink ref="I124" r:id="rId33" xr:uid="{00000000-0004-0000-0000-000020000000}"/>
    <hyperlink ref="I128" r:id="rId34" xr:uid="{00000000-0004-0000-0000-000021000000}"/>
    <hyperlink ref="I131" r:id="rId35" xr:uid="{00000000-0004-0000-0000-000022000000}"/>
    <hyperlink ref="I116" r:id="rId36" xr:uid="{00000000-0004-0000-0000-000023000000}"/>
    <hyperlink ref="I134" r:id="rId37" xr:uid="{00000000-0004-0000-0000-000024000000}"/>
    <hyperlink ref="I137" r:id="rId38" xr:uid="{00000000-0004-0000-0000-000025000000}"/>
    <hyperlink ref="I138" r:id="rId39" xr:uid="{00000000-0004-0000-0000-000026000000}"/>
    <hyperlink ref="I139" r:id="rId40" xr:uid="{00000000-0004-0000-0000-000027000000}"/>
    <hyperlink ref="I140" r:id="rId41" xr:uid="{00000000-0004-0000-0000-000028000000}"/>
    <hyperlink ref="I141" r:id="rId42" xr:uid="{57493C7C-5DED-4D08-84E6-E7C5430E1145}"/>
    <hyperlink ref="I143" r:id="rId43" xr:uid="{B13DAF4F-D4C5-4C2F-BF49-64F91D27D16A}"/>
  </hyperlinks>
  <pageMargins left="0.25" right="0.25" top="0.18" bottom="0.26" header="0.3" footer="0.3"/>
  <pageSetup scale="54" fitToHeight="0" orientation="landscape" r:id="rId44"/>
  <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neacsua</dc:creator>
  <cp:lastModifiedBy>Carmen Adriana MUNTEANU</cp:lastModifiedBy>
  <cp:lastPrinted>2023-07-20T11:59:07Z</cp:lastPrinted>
  <dcterms:created xsi:type="dcterms:W3CDTF">2021-09-07T12:24:34Z</dcterms:created>
  <dcterms:modified xsi:type="dcterms:W3CDTF">2024-04-01T08:50:09Z</dcterms:modified>
</cp:coreProperties>
</file>